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<sst xmlns="http://schemas.openxmlformats.org/spreadsheetml/2006/main" count="736" uniqueCount="393">
  <si>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</si>
  <si>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</si>
  <si>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</si>
  <si>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</si>
  <si>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</si>
  <si>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</si>
  <si>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</si>
  <si>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</si>
  <si>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</si>
  <si>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</si>
  <si>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</si>
  <si>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</si>
  <si>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</si>
  <si>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</si>
  <si>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</si>
  <si>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</si>
  <si>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</si>
  <si>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</si>
  <si>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</si>
  <si>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</si>
  <si>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</si>
  <si>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</si>
  <si>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</si>
  <si>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</si>
  <si>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</si>
  <si>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</si>
  <si>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</si>
  <si>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</si>
  <si>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</si>
  <si>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</si>
  <si>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</si>
  <si>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</si>
  <si>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</si>
  <si>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</si>
  <si>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</si>
  <si>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</si>
  <si>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</si>
  <si>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</si>
  <si>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</si>
  <si>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</si>
  <si>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PRESIDENCIA MUNICIPA</t>
  </si>
  <si>
    <t xml:space="preserve">31111-A511  </t>
  </si>
  <si>
    <t>TESORERIA MUNICIPAL</t>
  </si>
  <si>
    <t xml:space="preserve">31111-C513  </t>
  </si>
  <si>
    <t xml:space="preserve">31111-C526  </t>
  </si>
  <si>
    <t>E0005</t>
  </si>
  <si>
    <t>DIR COMUNICACIÓN SOC</t>
  </si>
  <si>
    <t>DIR SIS. INFORMACION</t>
  </si>
  <si>
    <t xml:space="preserve">31111-C517  </t>
  </si>
  <si>
    <t xml:space="preserve">31111-C568  </t>
  </si>
  <si>
    <t xml:space="preserve">31111-C542 </t>
  </si>
  <si>
    <t>K0150</t>
  </si>
  <si>
    <t>5TA ETAPA RED DE DRENAJE CERRO GORDO</t>
  </si>
  <si>
    <t>PLANTA TRATAMIENTO AGUAS RES CERRO GORDO</t>
  </si>
  <si>
    <t>DIR DES URBANO Y ECO</t>
  </si>
  <si>
    <t>DIR GRAL OBRA PUBLIC</t>
  </si>
  <si>
    <t>PAV DE LA CALLE MANUEL PEÑA EN SOTELO</t>
  </si>
  <si>
    <t>K0231</t>
  </si>
  <si>
    <t>REH CALLE JUAN DE CHAVARRIA CABECERA</t>
  </si>
  <si>
    <t>PAV DE LA CALLE SANTA RITA CABECERA</t>
  </si>
  <si>
    <t>ITS18 PAV SOSTENES ROCHA VALTIERRILLA</t>
  </si>
  <si>
    <t>ITS18 C LEON DE SOL A MERCURIO COL OLIMP</t>
  </si>
  <si>
    <t>PISBCC18 EMPEDRADO PABLO NERUDA CE GORDO</t>
  </si>
  <si>
    <t>PIDMC18 EMP MELCHOR OCAMPO CALLEJONES</t>
  </si>
  <si>
    <t>K0265</t>
  </si>
  <si>
    <t>PIDMC18 EMP FRANCISCO VILLA LAS LIEBRES</t>
  </si>
  <si>
    <t>PIDMC18 EMP 5 FEBRERO SN FELIPE D JESUS</t>
  </si>
  <si>
    <t>PAV C MIGUEL HIDALGO COM DEL DIVISADOR</t>
  </si>
  <si>
    <t>K0298</t>
  </si>
  <si>
    <t>PAV C VILLACLARA COL VILLA VERDE</t>
  </si>
  <si>
    <t>PAV DE LA CALLE DE ACCESO A UTS ETAPA 4</t>
  </si>
  <si>
    <t>CALLE TIERRA BLANCA LOCALIDAD LA ORDEÑA</t>
  </si>
  <si>
    <t>DIR GRAL DES SOCIAL</t>
  </si>
  <si>
    <t>JEF PARQUES Y JARDIN</t>
  </si>
  <si>
    <t>PIESCC18 ESPACIO FAM COL BOSQUES DEL SUR</t>
  </si>
  <si>
    <t>PIESCC18 ESPACIO FAM COL CONSTELACION 1</t>
  </si>
  <si>
    <t>PIESCC18 ESPACIO FAM COL LAS REYNAS</t>
  </si>
  <si>
    <t>PIESCC18 REH ESPACIO PUBLICO LOS PINOS</t>
  </si>
  <si>
    <t>PIESCC18 ESPACIO FAM COL VILLA PETROLERA</t>
  </si>
  <si>
    <t>CONST TECHUMBRE CANCHA USOS MULTIPLES UN</t>
  </si>
  <si>
    <t>CONST BARDA ANDADORES Y GIMNASIO UNIDAD</t>
  </si>
  <si>
    <t>DIR REC. MATERIALES</t>
  </si>
  <si>
    <t>DIR DE RASTRO</t>
  </si>
  <si>
    <t>PIDMC18 LINEA ELEC SAN ANTONIO CAPETILLO</t>
  </si>
  <si>
    <t>C. P. HUMBERTO RAZO ARTEAGA</t>
  </si>
  <si>
    <t>TESORERO MUNICIPAL</t>
  </si>
  <si>
    <t>LIC. Y M. F. CANDELARIA CAMPOS  CISNEROS</t>
  </si>
  <si>
    <t xml:space="preserve"> </t>
  </si>
  <si>
    <t>DIRECTORA DE FINANZAS</t>
  </si>
  <si>
    <t>Municipio de Salamanca,  Gto.
Programas y Proyectos de Inversión
Del  01  de  Enero  al  31  de  Diciembre  de  2019.</t>
  </si>
  <si>
    <t xml:space="preserve">K0150  </t>
  </si>
  <si>
    <t xml:space="preserve">K0019  </t>
  </si>
  <si>
    <t>PAV CALLE OBELISCO COLONIA SAN JOSE I</t>
  </si>
  <si>
    <t xml:space="preserve">K0051  </t>
  </si>
  <si>
    <t xml:space="preserve">K0073  </t>
  </si>
  <si>
    <t>P C INSURG T HIDALGO A ZACAT LOS PRIETO</t>
  </si>
  <si>
    <t>K0074</t>
  </si>
  <si>
    <t xml:space="preserve">  C YUCA TRAMO INVIERNO A OLMO SAN MIGUEL</t>
  </si>
  <si>
    <t xml:space="preserve">K0250  </t>
  </si>
  <si>
    <t xml:space="preserve">E0002  </t>
  </si>
  <si>
    <t xml:space="preserve">E0001 </t>
  </si>
  <si>
    <t xml:space="preserve"> AYUNTAMIENTO</t>
  </si>
  <si>
    <t xml:space="preserve">E0021  </t>
  </si>
  <si>
    <t>CONTRALORIA MUNICIPAL</t>
  </si>
  <si>
    <t xml:space="preserve">E0006  </t>
  </si>
  <si>
    <t>JUZGADO ADMVO MUNICI</t>
  </si>
  <si>
    <t>E0014</t>
  </si>
  <si>
    <t>DIRECCION JURIDICA</t>
  </si>
  <si>
    <t xml:space="preserve">E0004  </t>
  </si>
  <si>
    <t>SRIA DE AYUNTAMIENTO</t>
  </si>
  <si>
    <t xml:space="preserve">E0019  </t>
  </si>
  <si>
    <t xml:space="preserve">E0026 </t>
  </si>
  <si>
    <t xml:space="preserve"> JEFATURA DE PREDIAL</t>
  </si>
  <si>
    <t xml:space="preserve">E0011  </t>
  </si>
  <si>
    <t>DIR PROTECCION CIVIL</t>
  </si>
  <si>
    <t xml:space="preserve">E0008  </t>
  </si>
  <si>
    <t>JUNTA L. DE RECLUTAM</t>
  </si>
  <si>
    <t xml:space="preserve">E0012  </t>
  </si>
  <si>
    <t>DIR. GRAL. PROG. SEGURIDAD PUBLICA</t>
  </si>
  <si>
    <t xml:space="preserve">31111-A537  </t>
  </si>
  <si>
    <t xml:space="preserve">E0018  </t>
  </si>
  <si>
    <t>LIC SEGU CIUDADANA</t>
  </si>
  <si>
    <t xml:space="preserve">E0060  </t>
  </si>
  <si>
    <t>FORTASEG</t>
  </si>
  <si>
    <t>E0029</t>
  </si>
  <si>
    <t>CATASTRO</t>
  </si>
  <si>
    <t xml:space="preserve">E0005 </t>
  </si>
  <si>
    <t xml:space="preserve"> DIR COMUNICACIÓN SOC</t>
  </si>
  <si>
    <t xml:space="preserve">E0022  </t>
  </si>
  <si>
    <t xml:space="preserve">E0007  </t>
  </si>
  <si>
    <t>ARCHIVO MUNICIPAL</t>
  </si>
  <si>
    <t xml:space="preserve">E0009 </t>
  </si>
  <si>
    <t xml:space="preserve"> DIR UNIDAD DE INSPEC</t>
  </si>
  <si>
    <t xml:space="preserve">E0013 </t>
  </si>
  <si>
    <t xml:space="preserve"> JEF EVENTOS ESPECIAL</t>
  </si>
  <si>
    <t xml:space="preserve">E0017  </t>
  </si>
  <si>
    <t>LICENCIAS TRANSPORTE</t>
  </si>
  <si>
    <t>DIRECCION GENERAL DE MOVILIDAD</t>
  </si>
  <si>
    <t xml:space="preserve">E0025  </t>
  </si>
  <si>
    <t>DEPTO CENTRO CIVICO</t>
  </si>
  <si>
    <t xml:space="preserve">E0028 </t>
  </si>
  <si>
    <t xml:space="preserve"> JEFATURA DE ALMACEN</t>
  </si>
  <si>
    <t xml:space="preserve">E0034 </t>
  </si>
  <si>
    <t xml:space="preserve"> JEF MANTO GENERAL</t>
  </si>
  <si>
    <t xml:space="preserve">E0039  </t>
  </si>
  <si>
    <t>SERVICIOS GENERALES</t>
  </si>
  <si>
    <t xml:space="preserve">E0046  </t>
  </si>
  <si>
    <t>JEFATURA DE TALLER M</t>
  </si>
  <si>
    <t xml:space="preserve">E0052  </t>
  </si>
  <si>
    <t>OFICIALIA MAYOR</t>
  </si>
  <si>
    <t xml:space="preserve">S0001 </t>
  </si>
  <si>
    <t xml:space="preserve"> PROGRAMA MAS</t>
  </si>
  <si>
    <t xml:space="preserve">E0033  </t>
  </si>
  <si>
    <t>DIR ECOLOGIA Y MEDIO</t>
  </si>
  <si>
    <t>31111-C543</t>
  </si>
  <si>
    <t xml:space="preserve">E0031  </t>
  </si>
  <si>
    <t xml:space="preserve">E0032  </t>
  </si>
  <si>
    <t xml:space="preserve">K0250 </t>
  </si>
  <si>
    <t xml:space="preserve"> ITS18 C LEON DE SOL A MERCURIO COL OLIMP</t>
  </si>
  <si>
    <t xml:space="preserve">K0317 </t>
  </si>
  <si>
    <t xml:space="preserve"> 2a ETAPA PAV CALLE ALENDE, EN LA COM RAN</t>
  </si>
  <si>
    <t xml:space="preserve">K0322  </t>
  </si>
  <si>
    <t xml:space="preserve">K0324  </t>
  </si>
  <si>
    <t>PAV C SANTA RITA TMO 0+000 AL 0+165</t>
  </si>
  <si>
    <t xml:space="preserve">K0325  </t>
  </si>
  <si>
    <t>PROG D MANT D VALIDA REENCAR C COMONFORT</t>
  </si>
  <si>
    <t xml:space="preserve">K0336  </t>
  </si>
  <si>
    <t>REHAB D ESTACI EN OFICINAS LEONA VICARIO</t>
  </si>
  <si>
    <t xml:space="preserve">K0341  </t>
  </si>
  <si>
    <t>PROG MANT VIALI REENCA C CAZADORA /AV TR</t>
  </si>
  <si>
    <t xml:space="preserve">K0344  </t>
  </si>
  <si>
    <t>PROG PE EMPR RETERNO INGRESO A IECA AV M</t>
  </si>
  <si>
    <t xml:space="preserve">E0023  </t>
  </si>
  <si>
    <t xml:space="preserve">E0045  </t>
  </si>
  <si>
    <t>DEPTO ALUMBRADO PUB</t>
  </si>
  <si>
    <t xml:space="preserve">E0040  </t>
  </si>
  <si>
    <t>JEF LIMPIA Y REC BAS</t>
  </si>
  <si>
    <t xml:space="preserve">E0041  </t>
  </si>
  <si>
    <t xml:space="preserve">E0050 </t>
  </si>
  <si>
    <t xml:space="preserve"> DIR GRAL SERVICIOS M</t>
  </si>
  <si>
    <t xml:space="preserve">E0037 </t>
  </si>
  <si>
    <t xml:space="preserve"> DIR COMISION MPAL DE</t>
  </si>
  <si>
    <t xml:space="preserve">E0048 </t>
  </si>
  <si>
    <t xml:space="preserve"> JEFATURA DE ECOPARQU</t>
  </si>
  <si>
    <t xml:space="preserve">E0035  </t>
  </si>
  <si>
    <t>DIR CULTURA EDUCACIO</t>
  </si>
  <si>
    <t xml:space="preserve">E0072 </t>
  </si>
  <si>
    <t xml:space="preserve"> FIESTAS DE PRIMAVERA</t>
  </si>
  <si>
    <t>E0036</t>
  </si>
  <si>
    <t xml:space="preserve">  DIRECCION DE EDUCACI</t>
  </si>
  <si>
    <t xml:space="preserve">E0049  </t>
  </si>
  <si>
    <t>DEPTO DE PANTEONES</t>
  </si>
  <si>
    <t xml:space="preserve">E0024 </t>
  </si>
  <si>
    <t xml:space="preserve"> DIR DES. ECONOMICO</t>
  </si>
  <si>
    <t xml:space="preserve">E0027  </t>
  </si>
  <si>
    <t xml:space="preserve">E0042  </t>
  </si>
  <si>
    <t>MERC TOMASA ESTEVES</t>
  </si>
  <si>
    <t>E0047</t>
  </si>
  <si>
    <t xml:space="preserve">  MERCADO BARAHONA</t>
  </si>
  <si>
    <t xml:space="preserve">E0020  </t>
  </si>
  <si>
    <t>DIR GRAL REL LABORAL</t>
  </si>
  <si>
    <t xml:space="preserve">E0043  </t>
  </si>
  <si>
    <t xml:space="preserve">E0038  </t>
  </si>
  <si>
    <t>DIRECCIÓN DE TURIMO</t>
  </si>
  <si>
    <t xml:space="preserve">K0072  </t>
  </si>
  <si>
    <t>PAV C SN MARCOS EN SAN FRANCISCO DE ASI</t>
  </si>
  <si>
    <t xml:space="preserve">E0014  </t>
  </si>
  <si>
    <t xml:space="preserve">E0012 </t>
  </si>
  <si>
    <t xml:space="preserve"> COORD. SEG. CIUDADAN</t>
  </si>
  <si>
    <t xml:space="preserve">E0005  </t>
  </si>
  <si>
    <t xml:space="preserve">K0313  </t>
  </si>
  <si>
    <t xml:space="preserve">K0306  </t>
  </si>
  <si>
    <t>2DA ETAPA CAMINO MANCERA SN MANUEL VALDE</t>
  </si>
  <si>
    <t xml:space="preserve">E0001  </t>
  </si>
  <si>
    <t>AYUNTAMIENTO</t>
  </si>
  <si>
    <t>CONTRALORIA MUNICIPA</t>
  </si>
  <si>
    <t xml:space="preserve">E0011 </t>
  </si>
  <si>
    <t xml:space="preserve"> DIR PROTECCION CIVIL</t>
  </si>
  <si>
    <t xml:space="preserve">E0008 </t>
  </si>
  <si>
    <t xml:space="preserve"> JUNTA L. DE RECLUTAM</t>
  </si>
  <si>
    <t>COORD. SEG. CIUDADAN</t>
  </si>
  <si>
    <t xml:space="preserve">E0061  </t>
  </si>
  <si>
    <t>COMISARIA</t>
  </si>
  <si>
    <t xml:space="preserve">E0062  </t>
  </si>
  <si>
    <t>COORDINACION DE SEGURIDAD PUBLICA</t>
  </si>
  <si>
    <t xml:space="preserve">E0063  </t>
  </si>
  <si>
    <t>DIRECCION TECNICA DE SEGURIDAD PUBLICA</t>
  </si>
  <si>
    <t xml:space="preserve">E0064 </t>
  </si>
  <si>
    <t xml:space="preserve"> DIRECCION ACADEMIA DE SEGURIDAD PUBLICA</t>
  </si>
  <si>
    <t xml:space="preserve">E0065  </t>
  </si>
  <si>
    <t>DIRECCION OFICIALES CALIFICADORES</t>
  </si>
  <si>
    <t xml:space="preserve">E0066  </t>
  </si>
  <si>
    <t>SECRETARIA TECNICA DEL CONSEJO</t>
  </si>
  <si>
    <t xml:space="preserve">E0067  </t>
  </si>
  <si>
    <t>JEFATURA DE PREVENCION AL DELITO</t>
  </si>
  <si>
    <t xml:space="preserve">E0068  </t>
  </si>
  <si>
    <t>JEFATURA DEL SISTEMA 066</t>
  </si>
  <si>
    <t xml:space="preserve">E0069  </t>
  </si>
  <si>
    <t>VIALIDAD</t>
  </si>
  <si>
    <t xml:space="preserve">E0070 </t>
  </si>
  <si>
    <t xml:space="preserve"> SEGURIDAD Y PROTECCION</t>
  </si>
  <si>
    <t xml:space="preserve">E0029  </t>
  </si>
  <si>
    <t xml:space="preserve">  DIR COMUNICACIÓN SOC</t>
  </si>
  <si>
    <t xml:space="preserve">E0022 </t>
  </si>
  <si>
    <t xml:space="preserve"> DIR SIS. INFORMACION</t>
  </si>
  <si>
    <t xml:space="preserve">E0007 </t>
  </si>
  <si>
    <t xml:space="preserve"> ARCHIVO MUNICIPAL</t>
  </si>
  <si>
    <t>E0028</t>
  </si>
  <si>
    <t xml:space="preserve">  JEFATURA DE ALMACEN</t>
  </si>
  <si>
    <t>E0033</t>
  </si>
  <si>
    <t xml:space="preserve">  DIR ECOLOGIA Y MEDIO</t>
  </si>
  <si>
    <t xml:space="preserve">K0232  </t>
  </si>
  <si>
    <t xml:space="preserve">K0298  </t>
  </si>
  <si>
    <t xml:space="preserve">K0340  </t>
  </si>
  <si>
    <t>PROG MANT VIALI REENCA C EZEQUIEL ORDOÑE</t>
  </si>
  <si>
    <t xml:space="preserve">K0346  </t>
  </si>
  <si>
    <t>CONFI D DERECHO VIALI FERROVIA C INSURGE</t>
  </si>
  <si>
    <t xml:space="preserve">K0351  </t>
  </si>
  <si>
    <t>PROG PE EMPR RETERNO AV FAJA DE ORO/ AV</t>
  </si>
  <si>
    <t xml:space="preserve">E0041 </t>
  </si>
  <si>
    <t xml:space="preserve"> JEF PARQUES Y JARDIN</t>
  </si>
  <si>
    <t xml:space="preserve">E0050  </t>
  </si>
  <si>
    <t>DIR GRAL SERVICIOS M</t>
  </si>
  <si>
    <t xml:space="preserve">K0328  </t>
  </si>
  <si>
    <t>REH MODULOS DE BAÑO Y VESTIDORES UD NORT</t>
  </si>
  <si>
    <t xml:space="preserve">E0036 </t>
  </si>
  <si>
    <t xml:space="preserve"> DIRECCION DE EDUCACI</t>
  </si>
  <si>
    <t xml:space="preserve">E0047  </t>
  </si>
  <si>
    <t>MERCADO BARAHONA</t>
  </si>
  <si>
    <t xml:space="preserve">E0020 </t>
  </si>
  <si>
    <t xml:space="preserve"> DIR GRAL REL LABORAL</t>
  </si>
  <si>
    <t xml:space="preserve">E0043 </t>
  </si>
  <si>
    <t xml:space="preserve"> DIR DE RASTRO</t>
  </si>
  <si>
    <t xml:space="preserve">K0233  </t>
  </si>
  <si>
    <t xml:space="preserve">K0297  </t>
  </si>
  <si>
    <t xml:space="preserve">  PAV C VILLACLARA COL VILLA VERDE</t>
  </si>
  <si>
    <t xml:space="preserve">K0321  </t>
  </si>
  <si>
    <t>TANQ ELEV LIN CONDUC Y RED DIST SAN JOAQ</t>
  </si>
  <si>
    <t xml:space="preserve">  5TA ETAPA RED DE DRENAJE CERRO GORDO</t>
  </si>
  <si>
    <t xml:space="preserve">K0274  </t>
  </si>
  <si>
    <t xml:space="preserve">K0295 </t>
  </si>
  <si>
    <t xml:space="preserve"> IND SUSTENTABLE INSUMOS A LA CONS 2DA ET</t>
  </si>
  <si>
    <t>AV CALLE OBELISCO COLONIA SAN JOSE I</t>
  </si>
  <si>
    <t xml:space="preserve">  PAV C REFORMA ENTRE LAS C 5 DE MAYO A IR</t>
  </si>
  <si>
    <t xml:space="preserve">K0244 </t>
  </si>
  <si>
    <t xml:space="preserve"> ITS18 PAV CALLLE DE ACCESO UTS ERA ETAPA</t>
  </si>
  <si>
    <t xml:space="preserve">K0245  </t>
  </si>
  <si>
    <t>ITS18 PAV BENITO JUAREZ COM EL RECUERDO</t>
  </si>
  <si>
    <t xml:space="preserve">K0246  </t>
  </si>
  <si>
    <t xml:space="preserve">K0247 </t>
  </si>
  <si>
    <t xml:space="preserve"> ITS18 PAV DE CASCADA MUZQUIZ LAS FUENTES</t>
  </si>
  <si>
    <t xml:space="preserve">K0248 </t>
  </si>
  <si>
    <t xml:space="preserve"> ITS18 PAV DE C PETROQUIMICOS INFONAVIT 1</t>
  </si>
  <si>
    <t xml:space="preserve">K0262  </t>
  </si>
  <si>
    <t xml:space="preserve">K0264  </t>
  </si>
  <si>
    <t xml:space="preserve">  PIDMC18 EMP EMILIANO ZAPATA STO DOMINGO</t>
  </si>
  <si>
    <t xml:space="preserve">K0269  </t>
  </si>
  <si>
    <t xml:space="preserve">K0271  </t>
  </si>
  <si>
    <t xml:space="preserve">S0028 </t>
  </si>
  <si>
    <t xml:space="preserve"> REPROCOM</t>
  </si>
  <si>
    <t xml:space="preserve">K0252  </t>
  </si>
  <si>
    <t xml:space="preserve">K0253  </t>
  </si>
  <si>
    <t xml:space="preserve">K0254  </t>
  </si>
  <si>
    <t xml:space="preserve">K0255  </t>
  </si>
  <si>
    <t xml:space="preserve">K0256  </t>
  </si>
  <si>
    <t xml:space="preserve">K0257 </t>
  </si>
  <si>
    <t xml:space="preserve"> PIESCC18 CONST AREA RECRE COL VILLLAREAL</t>
  </si>
  <si>
    <t xml:space="preserve">K0259 </t>
  </si>
  <si>
    <t xml:space="preserve"> PIESCC18 ESPACIO FAM VILLAS DEL PARQUE</t>
  </si>
  <si>
    <t xml:space="preserve">K0260 </t>
  </si>
  <si>
    <t xml:space="preserve"> PIECIS18 CONST PLATAFORMA COL LA GLORIA</t>
  </si>
  <si>
    <t xml:space="preserve">K0296 </t>
  </si>
  <si>
    <t xml:space="preserve"> REH PISTA DE ENTRENAMIENTO DEPORTIVA SUR</t>
  </si>
  <si>
    <t xml:space="preserve">K0315  </t>
  </si>
  <si>
    <t xml:space="preserve">K0316 </t>
  </si>
  <si>
    <t xml:space="preserve">K0268 </t>
  </si>
  <si>
    <t xml:space="preserve"> PIDMC18 LINEA ELEC BUENA VISTA VALTIERRA</t>
  </si>
  <si>
    <t xml:space="preserve">K0270  </t>
  </si>
  <si>
    <t>K0267</t>
  </si>
  <si>
    <t xml:space="preserve">  PIDMC18 CAM SOTELO 1RA ETA EL CHIQUIADOR</t>
  </si>
  <si>
    <t>K0350</t>
  </si>
  <si>
    <t xml:space="preserve">  REH CAMINO RURAL ACCESO LOCO D DOMENZAIN</t>
  </si>
  <si>
    <t xml:space="preserve">S0035  </t>
  </si>
  <si>
    <t>Semilla Garbanzo Blanco</t>
  </si>
  <si>
    <t xml:space="preserve">S0036  </t>
  </si>
  <si>
    <t>CAPTEMOS AGUA</t>
  </si>
  <si>
    <t xml:space="preserve">K0362  </t>
  </si>
  <si>
    <t>1ra E AMP LIN ELEC, RED DIS COMU PRIETOS</t>
  </si>
  <si>
    <t xml:space="preserve">K0318 </t>
  </si>
  <si>
    <t xml:space="preserve"> REMOD AREA DEPORTIVA EN CANCHA DEL ARBOL</t>
  </si>
  <si>
    <t xml:space="preserve">K0326  </t>
  </si>
  <si>
    <t>REH CANCHA D FUTBOL 7 EN UNID SUR LUIS D</t>
  </si>
  <si>
    <t xml:space="preserve">K0328 </t>
  </si>
  <si>
    <t xml:space="preserve"> REH MODULOS DE BAÑO Y VESTIDORES UD NORT</t>
  </si>
  <si>
    <t xml:space="preserve">PC542  </t>
  </si>
  <si>
    <t>DIR GRAL OBRA PUBLICA</t>
  </si>
  <si>
    <t>DIR GENERAL DE OBRA PUBLICA</t>
  </si>
  <si>
    <t xml:space="preserve">31111-C516 </t>
  </si>
  <si>
    <t xml:space="preserve">31111-A518  </t>
  </si>
  <si>
    <t xml:space="preserve">31111-A502  </t>
  </si>
  <si>
    <t xml:space="preserve">31111-A577  </t>
  </si>
  <si>
    <t xml:space="preserve">31111-A512  </t>
  </si>
  <si>
    <t xml:space="preserve">31111-C513 </t>
  </si>
  <si>
    <t xml:space="preserve">31111-A536  </t>
  </si>
  <si>
    <t xml:space="preserve">31111-A523  </t>
  </si>
  <si>
    <t xml:space="preserve">31111-C588  </t>
  </si>
  <si>
    <t xml:space="preserve">31111-A514  </t>
  </si>
  <si>
    <t xml:space="preserve">31111-A521  </t>
  </si>
  <si>
    <t xml:space="preserve">31111-A525  </t>
  </si>
  <si>
    <t xml:space="preserve">31111-A569  </t>
  </si>
  <si>
    <t xml:space="preserve">31111-A560  </t>
  </si>
  <si>
    <t xml:space="preserve">31111-A582  </t>
  </si>
  <si>
    <t xml:space="preserve">31111-C524  </t>
  </si>
  <si>
    <t xml:space="preserve">31111-C528 </t>
  </si>
  <si>
    <t xml:space="preserve">31111-C544  </t>
  </si>
  <si>
    <t xml:space="preserve">31111-C561  </t>
  </si>
  <si>
    <t xml:space="preserve">31111-C579  </t>
  </si>
  <si>
    <t xml:space="preserve">31111-C599  </t>
  </si>
  <si>
    <t xml:space="preserve">31111-C541  </t>
  </si>
  <si>
    <t xml:space="preserve">31111-C542  </t>
  </si>
  <si>
    <t xml:space="preserve">31111-C519  </t>
  </si>
  <si>
    <t xml:space="preserve">31111-C589  </t>
  </si>
  <si>
    <t xml:space="preserve">31111-C567  </t>
  </si>
  <si>
    <t xml:space="preserve">31111-C562  </t>
  </si>
  <si>
    <t xml:space="preserve">31111-C563  </t>
  </si>
  <si>
    <t xml:space="preserve">31111-C574  </t>
  </si>
  <si>
    <t xml:space="preserve">31111-C553  </t>
  </si>
  <si>
    <t xml:space="preserve">31111-C572  </t>
  </si>
  <si>
    <t xml:space="preserve">31111-C551  </t>
  </si>
  <si>
    <t xml:space="preserve">31111-C591  </t>
  </si>
  <si>
    <t xml:space="preserve">31111-C552 </t>
  </si>
  <si>
    <t xml:space="preserve">31111-C573  </t>
  </si>
  <si>
    <t xml:space="preserve">31111-C522  </t>
  </si>
  <si>
    <t xml:space="preserve">31111-C527  </t>
  </si>
  <si>
    <t xml:space="preserve">31111-C564 </t>
  </si>
  <si>
    <t xml:space="preserve">31111-C571  </t>
  </si>
  <si>
    <t xml:space="preserve">31111-C515  </t>
  </si>
  <si>
    <t xml:space="preserve">31111-C565  </t>
  </si>
  <si>
    <t xml:space="preserve">31111-C554  </t>
  </si>
  <si>
    <t xml:space="preserve">31111-A583  </t>
  </si>
  <si>
    <t xml:space="preserve">31111-A580  </t>
  </si>
  <si>
    <t xml:space="preserve">31111-C516  </t>
  </si>
  <si>
    <t xml:space="preserve">31111-C529  </t>
  </si>
  <si>
    <t xml:space="preserve">31111-A532  </t>
  </si>
  <si>
    <t xml:space="preserve">31111-C528  </t>
  </si>
  <si>
    <t xml:space="preserve">31111-C543  </t>
  </si>
  <si>
    <t xml:space="preserve">31111-C596  </t>
  </si>
  <si>
    <t xml:space="preserve">31111-C594  </t>
  </si>
  <si>
    <t xml:space="preserve">31111-C553 </t>
  </si>
  <si>
    <t xml:space="preserve">31111-C552  </t>
  </si>
  <si>
    <t xml:space="preserve">31111-C598  </t>
  </si>
  <si>
    <t xml:space="preserve">31111-C595  </t>
  </si>
  <si>
    <t xml:space="preserve">31111-C597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</si>
</sst>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1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0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17" applyFont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17" applyFont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showGridLines="0" tabSelected="1" view="pageBreakPreview" topLeftCell="A145" zoomScale="60" zoomScaleNormal="100" workbookViewId="0">
      <selection activeCell="G187" sqref="G187"/>
    </sheetView>
  </sheetViews>
  <sheetFormatPr baseColWidth="10" defaultRowHeight="11.25" x14ac:dyDescent="0.2"/>
  <cols>
    <col min="1" max="1" width="11.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x14ac:dyDescent="0.2">
      <c r="A4" s="25" t="s">
        <v>90</v>
      </c>
      <c r="B4" s="25" t="s">
        <v>52</v>
      </c>
      <c r="C4" s="28" t="s">
        <v>336</v>
      </c>
      <c r="D4" s="25" t="s">
        <v>50</v>
      </c>
      <c r="E4" s="26">
        <v>0</v>
      </c>
      <c r="F4" s="26">
        <v>0</v>
      </c>
      <c r="G4" s="26">
        <v>0</v>
      </c>
      <c r="H4" s="26">
        <v>128652.07</v>
      </c>
      <c r="I4" s="26">
        <v>128652.07</v>
      </c>
      <c r="J4" s="26">
        <v>0</v>
      </c>
      <c r="K4" s="26">
        <v>0</v>
      </c>
      <c r="L4" s="26">
        <v>0</v>
      </c>
      <c r="M4" s="26">
        <v>-128652.07</v>
      </c>
      <c r="N4" s="26">
        <v>0</v>
      </c>
    </row>
    <row r="5" spans="1:14" x14ac:dyDescent="0.2">
      <c r="A5" s="26" t="s">
        <v>91</v>
      </c>
      <c r="B5" s="27" t="s">
        <v>92</v>
      </c>
      <c r="C5" s="28" t="s">
        <v>336</v>
      </c>
      <c r="D5" s="25" t="s">
        <v>50</v>
      </c>
      <c r="E5" s="26">
        <v>0</v>
      </c>
      <c r="F5" s="26">
        <v>0</v>
      </c>
      <c r="G5" s="26">
        <v>0</v>
      </c>
      <c r="H5" s="26">
        <v>88360.69</v>
      </c>
      <c r="I5" s="26">
        <v>88360.69</v>
      </c>
      <c r="J5" s="26">
        <v>0</v>
      </c>
      <c r="K5" s="26">
        <v>0</v>
      </c>
      <c r="L5" s="26">
        <v>0</v>
      </c>
      <c r="M5" s="26">
        <v>-88360.69</v>
      </c>
      <c r="N5" s="26">
        <v>0</v>
      </c>
    </row>
    <row r="6" spans="1:14" x14ac:dyDescent="0.2">
      <c r="A6" s="26" t="s">
        <v>93</v>
      </c>
      <c r="B6" s="26" t="s">
        <v>56</v>
      </c>
      <c r="C6" s="28" t="s">
        <v>336</v>
      </c>
      <c r="D6" s="25" t="s">
        <v>50</v>
      </c>
      <c r="E6" s="26">
        <v>0</v>
      </c>
      <c r="F6" s="26">
        <v>0</v>
      </c>
      <c r="G6" s="26">
        <v>0</v>
      </c>
      <c r="H6" s="26">
        <v>11622.28</v>
      </c>
      <c r="I6" s="26">
        <v>11622.28</v>
      </c>
      <c r="J6" s="26">
        <v>0</v>
      </c>
      <c r="K6" s="26">
        <v>0</v>
      </c>
      <c r="L6" s="26">
        <v>0</v>
      </c>
      <c r="M6" s="26">
        <v>-11622.28</v>
      </c>
      <c r="N6" s="26">
        <v>0</v>
      </c>
    </row>
    <row r="7" spans="1:14" x14ac:dyDescent="0.2">
      <c r="A7" s="26" t="s">
        <v>94</v>
      </c>
      <c r="B7" s="26" t="s">
        <v>95</v>
      </c>
      <c r="C7" s="28" t="s">
        <v>336</v>
      </c>
      <c r="D7" s="25" t="s">
        <v>50</v>
      </c>
      <c r="E7" s="26">
        <v>0</v>
      </c>
      <c r="F7" s="26">
        <v>0</v>
      </c>
      <c r="G7" s="26">
        <v>0</v>
      </c>
      <c r="H7" s="26">
        <v>494432.54</v>
      </c>
      <c r="I7" s="26">
        <v>494432.54</v>
      </c>
      <c r="J7" s="26">
        <v>0</v>
      </c>
      <c r="K7" s="26">
        <v>0</v>
      </c>
      <c r="L7" s="26">
        <v>0</v>
      </c>
      <c r="M7" s="26">
        <v>-494432.54</v>
      </c>
      <c r="N7" s="26">
        <v>0</v>
      </c>
    </row>
    <row r="8" spans="1:14" x14ac:dyDescent="0.2">
      <c r="A8" s="27" t="s">
        <v>96</v>
      </c>
      <c r="B8" s="27" t="s">
        <v>97</v>
      </c>
      <c r="C8" s="28" t="s">
        <v>336</v>
      </c>
      <c r="D8" s="25" t="s">
        <v>50</v>
      </c>
      <c r="E8" s="27">
        <v>0</v>
      </c>
      <c r="F8" s="27">
        <v>0</v>
      </c>
      <c r="G8" s="27">
        <v>75730.36</v>
      </c>
      <c r="H8" s="27">
        <v>65024.59</v>
      </c>
      <c r="I8" s="27">
        <v>140754.95000000001</v>
      </c>
      <c r="J8" s="27">
        <v>0</v>
      </c>
      <c r="K8" s="27">
        <v>0</v>
      </c>
      <c r="L8" s="27">
        <v>0</v>
      </c>
      <c r="M8" s="27">
        <v>-140754.95000000001</v>
      </c>
      <c r="N8" s="27">
        <v>0</v>
      </c>
    </row>
    <row r="9" spans="1:14" x14ac:dyDescent="0.2">
      <c r="A9" s="27" t="s">
        <v>98</v>
      </c>
      <c r="B9" s="27" t="s">
        <v>61</v>
      </c>
      <c r="C9" s="28" t="s">
        <v>336</v>
      </c>
      <c r="D9" s="25" t="s">
        <v>50</v>
      </c>
      <c r="E9" s="27">
        <v>0</v>
      </c>
      <c r="F9" s="27">
        <v>0</v>
      </c>
      <c r="G9" s="27">
        <v>0</v>
      </c>
      <c r="H9" s="27">
        <v>1132326.6299999999</v>
      </c>
      <c r="I9" s="27">
        <v>1132326.6299999999</v>
      </c>
      <c r="J9" s="27">
        <v>0</v>
      </c>
      <c r="K9" s="27">
        <v>0</v>
      </c>
      <c r="L9" s="27">
        <v>0</v>
      </c>
      <c r="M9" s="27">
        <v>-1132326.6299999999</v>
      </c>
      <c r="N9" s="27">
        <v>0</v>
      </c>
    </row>
    <row r="10" spans="1:14" x14ac:dyDescent="0.2">
      <c r="A10" s="27" t="s">
        <v>99</v>
      </c>
      <c r="B10" s="27" t="s">
        <v>40</v>
      </c>
      <c r="C10" s="27" t="s">
        <v>40</v>
      </c>
      <c r="D10" s="27" t="s">
        <v>41</v>
      </c>
      <c r="E10" s="27">
        <v>9661249.7699999996</v>
      </c>
      <c r="F10" s="27">
        <v>9661249.7699999996</v>
      </c>
      <c r="G10" s="27">
        <v>696958.33</v>
      </c>
      <c r="H10" s="27">
        <v>9198973.1600000001</v>
      </c>
      <c r="I10" s="27">
        <v>9895931.4900000002</v>
      </c>
      <c r="J10" s="27">
        <v>0</v>
      </c>
      <c r="K10" s="27">
        <v>0</v>
      </c>
      <c r="L10" s="27">
        <v>0</v>
      </c>
      <c r="M10" s="27">
        <v>-234681.72</v>
      </c>
      <c r="N10" s="27">
        <v>0</v>
      </c>
    </row>
    <row r="11" spans="1:14" x14ac:dyDescent="0.2">
      <c r="A11" s="27" t="s">
        <v>100</v>
      </c>
      <c r="B11" s="27" t="s">
        <v>101</v>
      </c>
      <c r="C11" s="27" t="s">
        <v>101</v>
      </c>
      <c r="D11" s="27" t="s">
        <v>339</v>
      </c>
      <c r="E11" s="27">
        <v>0</v>
      </c>
      <c r="F11" s="27">
        <v>0</v>
      </c>
      <c r="G11" s="27">
        <v>67738.92</v>
      </c>
      <c r="H11" s="27">
        <v>616056.54</v>
      </c>
      <c r="I11" s="27">
        <v>683795.46</v>
      </c>
      <c r="J11" s="27">
        <v>0</v>
      </c>
      <c r="K11" s="27">
        <v>0</v>
      </c>
      <c r="L11" s="27">
        <v>0</v>
      </c>
      <c r="M11" s="27">
        <v>-683795.46</v>
      </c>
      <c r="N11" s="27">
        <v>0</v>
      </c>
    </row>
    <row r="12" spans="1:14" x14ac:dyDescent="0.2">
      <c r="A12" s="27" t="s">
        <v>102</v>
      </c>
      <c r="B12" s="27" t="s">
        <v>103</v>
      </c>
      <c r="C12" s="27" t="s">
        <v>103</v>
      </c>
      <c r="D12" s="27" t="s">
        <v>337</v>
      </c>
      <c r="E12" s="27">
        <v>525200</v>
      </c>
      <c r="F12" s="27">
        <v>525200</v>
      </c>
      <c r="G12" s="27">
        <v>0</v>
      </c>
      <c r="H12" s="27">
        <v>121277.71</v>
      </c>
      <c r="I12" s="27">
        <v>121277.71</v>
      </c>
      <c r="J12" s="27">
        <v>0</v>
      </c>
      <c r="K12" s="27">
        <v>0</v>
      </c>
      <c r="L12" s="27">
        <v>0</v>
      </c>
      <c r="M12" s="27">
        <v>403922.29</v>
      </c>
      <c r="N12" s="27"/>
    </row>
    <row r="13" spans="1:14" x14ac:dyDescent="0.2">
      <c r="A13" s="27" t="s">
        <v>104</v>
      </c>
      <c r="B13" s="27" t="s">
        <v>105</v>
      </c>
      <c r="C13" s="27" t="s">
        <v>105</v>
      </c>
      <c r="D13" s="27" t="s">
        <v>338</v>
      </c>
      <c r="E13" s="27">
        <v>38480</v>
      </c>
      <c r="F13" s="27">
        <v>38480</v>
      </c>
      <c r="G13" s="27">
        <v>24375.08</v>
      </c>
      <c r="H13" s="27">
        <v>24164.23</v>
      </c>
      <c r="I13" s="27">
        <v>48539.31</v>
      </c>
      <c r="J13" s="27">
        <v>0</v>
      </c>
      <c r="K13" s="27">
        <v>0</v>
      </c>
      <c r="L13" s="27">
        <v>0</v>
      </c>
      <c r="M13" s="27">
        <v>-10059.31</v>
      </c>
      <c r="N13" s="27">
        <v>0</v>
      </c>
    </row>
    <row r="14" spans="1:14" x14ac:dyDescent="0.2">
      <c r="A14" s="27" t="s">
        <v>106</v>
      </c>
      <c r="B14" s="27" t="s">
        <v>107</v>
      </c>
      <c r="C14" s="27" t="s">
        <v>107</v>
      </c>
      <c r="D14" s="27" t="s">
        <v>340</v>
      </c>
      <c r="E14" s="27">
        <v>832000</v>
      </c>
      <c r="F14" s="27">
        <v>832000</v>
      </c>
      <c r="G14" s="27">
        <v>38990</v>
      </c>
      <c r="H14" s="27">
        <v>466342.77</v>
      </c>
      <c r="I14" s="27">
        <v>505332.77</v>
      </c>
      <c r="J14" s="27">
        <v>0</v>
      </c>
      <c r="K14" s="27">
        <v>0</v>
      </c>
      <c r="L14" s="27">
        <v>0</v>
      </c>
      <c r="M14" s="27">
        <v>326667.23</v>
      </c>
      <c r="N14" s="27">
        <v>0</v>
      </c>
    </row>
    <row r="15" spans="1:14" x14ac:dyDescent="0.2">
      <c r="A15" s="27" t="s">
        <v>108</v>
      </c>
      <c r="B15" s="27" t="s">
        <v>109</v>
      </c>
      <c r="C15" s="27" t="s">
        <v>109</v>
      </c>
      <c r="D15" s="27" t="s">
        <v>341</v>
      </c>
      <c r="E15" s="27">
        <v>1535872</v>
      </c>
      <c r="F15" s="27">
        <v>1535872</v>
      </c>
      <c r="G15" s="27">
        <v>29725.26</v>
      </c>
      <c r="H15" s="27">
        <v>589984.48</v>
      </c>
      <c r="I15" s="27">
        <v>619709.74</v>
      </c>
      <c r="J15" s="27">
        <v>0</v>
      </c>
      <c r="K15" s="27">
        <v>0</v>
      </c>
      <c r="L15" s="27">
        <v>0</v>
      </c>
      <c r="M15" s="27">
        <v>916162.26</v>
      </c>
      <c r="N15" s="27">
        <v>0</v>
      </c>
    </row>
    <row r="16" spans="1:14" x14ac:dyDescent="0.2">
      <c r="A16" s="27" t="s">
        <v>110</v>
      </c>
      <c r="B16" s="27" t="s">
        <v>42</v>
      </c>
      <c r="C16" s="27" t="s">
        <v>42</v>
      </c>
      <c r="D16" s="27" t="s">
        <v>342</v>
      </c>
      <c r="E16" s="27">
        <v>104543727.45</v>
      </c>
      <c r="F16" s="27">
        <v>104543727.45</v>
      </c>
      <c r="G16" s="27">
        <v>3684534.47</v>
      </c>
      <c r="H16" s="27">
        <v>22627946.989999998</v>
      </c>
      <c r="I16" s="27">
        <v>26312481.460000001</v>
      </c>
      <c r="J16" s="27">
        <v>0</v>
      </c>
      <c r="K16" s="27">
        <v>0</v>
      </c>
      <c r="L16" s="27">
        <v>0</v>
      </c>
      <c r="M16" s="27">
        <v>78231245.989999995</v>
      </c>
      <c r="N16" s="27">
        <v>0</v>
      </c>
    </row>
    <row r="17" spans="1:14" x14ac:dyDescent="0.2">
      <c r="A17" s="27" t="s">
        <v>111</v>
      </c>
      <c r="B17" s="27" t="s">
        <v>112</v>
      </c>
      <c r="C17" s="27" t="s">
        <v>112</v>
      </c>
      <c r="D17" s="27" t="s">
        <v>44</v>
      </c>
      <c r="E17" s="27">
        <v>231004.79999999999</v>
      </c>
      <c r="F17" s="27">
        <v>231004.79999999999</v>
      </c>
      <c r="G17" s="27">
        <v>49337.35</v>
      </c>
      <c r="H17" s="27">
        <v>15003.79</v>
      </c>
      <c r="I17" s="27">
        <v>64341.14</v>
      </c>
      <c r="J17" s="27">
        <v>0</v>
      </c>
      <c r="K17" s="27">
        <v>0</v>
      </c>
      <c r="L17" s="27">
        <v>0</v>
      </c>
      <c r="M17" s="27">
        <v>166663.66</v>
      </c>
      <c r="N17" s="27">
        <v>0</v>
      </c>
    </row>
    <row r="18" spans="1:14" x14ac:dyDescent="0.2">
      <c r="A18" s="27" t="s">
        <v>113</v>
      </c>
      <c r="B18" s="27" t="s">
        <v>114</v>
      </c>
      <c r="C18" s="27" t="s">
        <v>114</v>
      </c>
      <c r="D18" s="27" t="s">
        <v>343</v>
      </c>
      <c r="E18" s="27">
        <v>13627120</v>
      </c>
      <c r="F18" s="27">
        <v>13627120</v>
      </c>
      <c r="G18" s="27">
        <v>77868.91</v>
      </c>
      <c r="H18" s="27">
        <v>898944.53</v>
      </c>
      <c r="I18" s="27">
        <v>976813.44</v>
      </c>
      <c r="J18" s="27">
        <v>0</v>
      </c>
      <c r="K18" s="27">
        <v>0</v>
      </c>
      <c r="L18" s="27">
        <v>0</v>
      </c>
      <c r="M18" s="27">
        <v>12650306.560000001</v>
      </c>
      <c r="N18" s="27">
        <v>0</v>
      </c>
    </row>
    <row r="19" spans="1:14" x14ac:dyDescent="0.2">
      <c r="A19" s="27" t="s">
        <v>115</v>
      </c>
      <c r="B19" s="27" t="s">
        <v>116</v>
      </c>
      <c r="C19" s="27" t="s">
        <v>116</v>
      </c>
      <c r="D19" s="27" t="s">
        <v>344</v>
      </c>
      <c r="E19" s="27">
        <v>0</v>
      </c>
      <c r="F19" s="27">
        <v>0</v>
      </c>
      <c r="G19" s="27">
        <v>527.79999999999995</v>
      </c>
      <c r="H19" s="27">
        <v>9290.91</v>
      </c>
      <c r="I19" s="27">
        <v>9818.7099999999991</v>
      </c>
      <c r="J19" s="27">
        <v>0</v>
      </c>
      <c r="K19" s="27">
        <v>0</v>
      </c>
      <c r="L19" s="27">
        <v>0</v>
      </c>
      <c r="M19" s="27">
        <v>-9818.7099999999991</v>
      </c>
      <c r="N19" s="27">
        <v>0</v>
      </c>
    </row>
    <row r="20" spans="1:14" x14ac:dyDescent="0.2">
      <c r="A20" s="27" t="s">
        <v>117</v>
      </c>
      <c r="B20" s="27" t="s">
        <v>118</v>
      </c>
      <c r="C20" s="27" t="s">
        <v>118</v>
      </c>
      <c r="D20" s="27" t="s">
        <v>119</v>
      </c>
      <c r="E20" s="27">
        <v>0</v>
      </c>
      <c r="F20" s="27">
        <v>0</v>
      </c>
      <c r="G20" s="27">
        <v>560113.42000000004</v>
      </c>
      <c r="H20" s="27">
        <v>5901582.0800000001</v>
      </c>
      <c r="I20" s="27">
        <v>6461695.5</v>
      </c>
      <c r="J20" s="27">
        <v>0</v>
      </c>
      <c r="K20" s="27">
        <v>0</v>
      </c>
      <c r="L20" s="27">
        <v>0</v>
      </c>
      <c r="M20" s="27">
        <v>-6461695.5</v>
      </c>
      <c r="N20" s="27">
        <v>0</v>
      </c>
    </row>
    <row r="21" spans="1:14" x14ac:dyDescent="0.2">
      <c r="A21" s="27" t="s">
        <v>120</v>
      </c>
      <c r="B21" s="27" t="s">
        <v>121</v>
      </c>
      <c r="C21" s="27" t="s">
        <v>121</v>
      </c>
      <c r="D21" s="27" t="s">
        <v>119</v>
      </c>
      <c r="E21" s="27">
        <v>0</v>
      </c>
      <c r="F21" s="27">
        <v>0</v>
      </c>
      <c r="G21" s="27">
        <v>798.17</v>
      </c>
      <c r="H21" s="27">
        <v>1740</v>
      </c>
      <c r="I21" s="27">
        <v>2538.17</v>
      </c>
      <c r="J21" s="27">
        <v>0</v>
      </c>
      <c r="K21" s="27">
        <v>0</v>
      </c>
      <c r="L21" s="27">
        <v>0</v>
      </c>
      <c r="M21" s="27">
        <v>-2538.17</v>
      </c>
      <c r="N21" s="27">
        <v>0</v>
      </c>
    </row>
    <row r="22" spans="1:14" x14ac:dyDescent="0.2">
      <c r="A22" s="27" t="s">
        <v>122</v>
      </c>
      <c r="B22" s="27" t="s">
        <v>123</v>
      </c>
      <c r="C22" s="27" t="s">
        <v>123</v>
      </c>
      <c r="D22" s="27" t="s">
        <v>119</v>
      </c>
      <c r="E22" s="27">
        <v>0</v>
      </c>
      <c r="F22" s="27">
        <v>0</v>
      </c>
      <c r="G22" s="27">
        <v>0</v>
      </c>
      <c r="H22" s="27">
        <v>752060</v>
      </c>
      <c r="I22" s="27">
        <v>752060</v>
      </c>
      <c r="J22" s="27">
        <v>0</v>
      </c>
      <c r="K22" s="27">
        <v>0</v>
      </c>
      <c r="L22" s="27">
        <v>0</v>
      </c>
      <c r="M22" s="27">
        <v>-752060</v>
      </c>
      <c r="N22" s="27">
        <v>0</v>
      </c>
    </row>
    <row r="23" spans="1:14" x14ac:dyDescent="0.2">
      <c r="A23" s="27" t="s">
        <v>124</v>
      </c>
      <c r="B23" s="27" t="s">
        <v>125</v>
      </c>
      <c r="C23" s="27" t="s">
        <v>125</v>
      </c>
      <c r="D23" s="27" t="s">
        <v>345</v>
      </c>
      <c r="E23" s="27">
        <v>0</v>
      </c>
      <c r="F23" s="27">
        <v>0</v>
      </c>
      <c r="G23" s="27">
        <v>0</v>
      </c>
      <c r="H23" s="27">
        <v>1013424.31</v>
      </c>
      <c r="I23" s="27">
        <v>1013424.31</v>
      </c>
      <c r="J23" s="27">
        <v>0</v>
      </c>
      <c r="K23" s="27">
        <v>0</v>
      </c>
      <c r="L23" s="27">
        <v>0</v>
      </c>
      <c r="M23" s="27">
        <v>-1013424.31</v>
      </c>
      <c r="N23" s="27">
        <v>0</v>
      </c>
    </row>
    <row r="24" spans="1:14" x14ac:dyDescent="0.2">
      <c r="A24" s="27" t="s">
        <v>126</v>
      </c>
      <c r="B24" s="27" t="s">
        <v>127</v>
      </c>
      <c r="C24" s="27" t="s">
        <v>127</v>
      </c>
      <c r="D24" s="27" t="s">
        <v>346</v>
      </c>
      <c r="E24" s="27">
        <v>9261200</v>
      </c>
      <c r="F24" s="27">
        <v>9261200</v>
      </c>
      <c r="G24" s="27">
        <v>297821.89</v>
      </c>
      <c r="H24" s="27">
        <v>6190361.75</v>
      </c>
      <c r="I24" s="27">
        <v>6488183.6399999997</v>
      </c>
      <c r="J24" s="27">
        <v>0</v>
      </c>
      <c r="K24" s="27">
        <v>0</v>
      </c>
      <c r="L24" s="27">
        <v>0</v>
      </c>
      <c r="M24" s="27">
        <v>2773016.36</v>
      </c>
      <c r="N24" s="27">
        <v>0</v>
      </c>
    </row>
    <row r="25" spans="1:14" x14ac:dyDescent="0.2">
      <c r="A25" s="27" t="s">
        <v>128</v>
      </c>
      <c r="B25" s="27" t="s">
        <v>47</v>
      </c>
      <c r="C25" s="27" t="s">
        <v>47</v>
      </c>
      <c r="D25" s="27" t="s">
        <v>48</v>
      </c>
      <c r="E25" s="27">
        <v>1861496.52</v>
      </c>
      <c r="F25" s="27">
        <v>1861496.52</v>
      </c>
      <c r="G25" s="27">
        <v>98072.63</v>
      </c>
      <c r="H25" s="27">
        <v>1880390.67</v>
      </c>
      <c r="I25" s="27">
        <v>1978463.3</v>
      </c>
      <c r="J25" s="27">
        <v>0</v>
      </c>
      <c r="K25" s="27">
        <v>0</v>
      </c>
      <c r="L25" s="27">
        <v>0</v>
      </c>
      <c r="M25" s="27">
        <v>-116966.78</v>
      </c>
      <c r="N25" s="27">
        <v>0</v>
      </c>
    </row>
    <row r="26" spans="1:14" x14ac:dyDescent="0.2">
      <c r="A26" s="27" t="s">
        <v>129</v>
      </c>
      <c r="B26" s="27" t="s">
        <v>130</v>
      </c>
      <c r="C26" s="27" t="s">
        <v>130</v>
      </c>
      <c r="D26" s="27" t="s">
        <v>347</v>
      </c>
      <c r="E26" s="27">
        <v>200720</v>
      </c>
      <c r="F26" s="27">
        <v>200720</v>
      </c>
      <c r="G26" s="27">
        <v>29531.279999999999</v>
      </c>
      <c r="H26" s="27">
        <v>53997.05</v>
      </c>
      <c r="I26" s="27">
        <v>83528.33</v>
      </c>
      <c r="J26" s="27">
        <v>0</v>
      </c>
      <c r="K26" s="27">
        <v>0</v>
      </c>
      <c r="L26" s="27">
        <v>0</v>
      </c>
      <c r="M26" s="27">
        <v>117191.67</v>
      </c>
      <c r="N26" s="27">
        <v>0</v>
      </c>
    </row>
    <row r="27" spans="1:14" x14ac:dyDescent="0.2">
      <c r="A27" s="27" t="s">
        <v>131</v>
      </c>
      <c r="B27" s="27" t="s">
        <v>132</v>
      </c>
      <c r="C27" s="27" t="s">
        <v>132</v>
      </c>
      <c r="D27" s="27" t="s">
        <v>348</v>
      </c>
      <c r="E27" s="27">
        <v>48880</v>
      </c>
      <c r="F27" s="27">
        <v>48880</v>
      </c>
      <c r="G27" s="27">
        <v>30956.34</v>
      </c>
      <c r="H27" s="27">
        <v>56141.61</v>
      </c>
      <c r="I27" s="27">
        <v>87097.95</v>
      </c>
      <c r="J27" s="27">
        <v>0</v>
      </c>
      <c r="K27" s="27">
        <v>0</v>
      </c>
      <c r="L27" s="27">
        <v>0</v>
      </c>
      <c r="M27" s="27">
        <v>-38217.949999999997</v>
      </c>
      <c r="N27" s="27">
        <v>0</v>
      </c>
    </row>
    <row r="28" spans="1:14" x14ac:dyDescent="0.2">
      <c r="A28" s="27" t="s">
        <v>133</v>
      </c>
      <c r="B28" s="27" t="s">
        <v>134</v>
      </c>
      <c r="C28" s="27" t="s">
        <v>134</v>
      </c>
      <c r="D28" s="27" t="s">
        <v>349</v>
      </c>
      <c r="E28" s="27">
        <v>0</v>
      </c>
      <c r="F28" s="27">
        <v>0</v>
      </c>
      <c r="G28" s="27">
        <v>81714.48</v>
      </c>
      <c r="H28" s="27">
        <v>387102.86</v>
      </c>
      <c r="I28" s="27">
        <v>468817.34</v>
      </c>
      <c r="J28" s="27">
        <v>0</v>
      </c>
      <c r="K28" s="27">
        <v>0</v>
      </c>
      <c r="L28" s="27">
        <v>0</v>
      </c>
      <c r="M28" s="27">
        <v>-468817.34</v>
      </c>
      <c r="N28" s="27">
        <v>0</v>
      </c>
    </row>
    <row r="29" spans="1:14" x14ac:dyDescent="0.2">
      <c r="A29" s="27" t="s">
        <v>135</v>
      </c>
      <c r="B29" s="27" t="s">
        <v>136</v>
      </c>
      <c r="C29" s="27" t="s">
        <v>136</v>
      </c>
      <c r="D29" s="27" t="s">
        <v>350</v>
      </c>
      <c r="E29" s="27">
        <v>2595968.54</v>
      </c>
      <c r="F29" s="27">
        <v>2595968.54</v>
      </c>
      <c r="G29" s="27">
        <v>1051076.57</v>
      </c>
      <c r="H29" s="27">
        <v>11549686.48</v>
      </c>
      <c r="I29" s="27">
        <v>12600763.050000001</v>
      </c>
      <c r="J29" s="27">
        <v>0</v>
      </c>
      <c r="K29" s="27">
        <v>0</v>
      </c>
      <c r="L29" s="27">
        <v>0</v>
      </c>
      <c r="M29" s="27">
        <v>-10004794.51</v>
      </c>
      <c r="N29" s="27">
        <v>0</v>
      </c>
    </row>
    <row r="30" spans="1:14" x14ac:dyDescent="0.2">
      <c r="A30" s="27" t="s">
        <v>135</v>
      </c>
      <c r="B30" s="27" t="s">
        <v>137</v>
      </c>
      <c r="C30" s="27" t="s">
        <v>137</v>
      </c>
      <c r="D30" s="27" t="s">
        <v>351</v>
      </c>
      <c r="E30" s="27">
        <v>0</v>
      </c>
      <c r="F30" s="27">
        <v>0</v>
      </c>
      <c r="G30" s="27">
        <v>1051076.57</v>
      </c>
      <c r="H30" s="27">
        <v>11333247.640000001</v>
      </c>
      <c r="I30" s="27">
        <v>12384324.210000001</v>
      </c>
      <c r="J30" s="27">
        <v>0</v>
      </c>
      <c r="K30" s="27">
        <v>0</v>
      </c>
      <c r="L30" s="27">
        <v>0</v>
      </c>
      <c r="M30" s="27">
        <v>-12384324.210000001</v>
      </c>
      <c r="N30" s="27">
        <v>0</v>
      </c>
    </row>
    <row r="31" spans="1:14" x14ac:dyDescent="0.2">
      <c r="A31" s="27" t="s">
        <v>138</v>
      </c>
      <c r="B31" s="27" t="s">
        <v>139</v>
      </c>
      <c r="C31" s="27" t="s">
        <v>139</v>
      </c>
      <c r="D31" s="27" t="s">
        <v>352</v>
      </c>
      <c r="E31" s="27">
        <v>0</v>
      </c>
      <c r="F31" s="27">
        <v>0</v>
      </c>
      <c r="G31" s="27">
        <v>15192</v>
      </c>
      <c r="H31" s="27">
        <v>127375.26</v>
      </c>
      <c r="I31" s="27">
        <v>142567.26</v>
      </c>
      <c r="J31" s="27">
        <v>0</v>
      </c>
      <c r="K31" s="27">
        <v>0</v>
      </c>
      <c r="L31" s="27">
        <v>0</v>
      </c>
      <c r="M31" s="27">
        <v>-142567.26</v>
      </c>
      <c r="N31" s="27"/>
    </row>
    <row r="32" spans="1:14" x14ac:dyDescent="0.2">
      <c r="A32" s="27" t="s">
        <v>140</v>
      </c>
      <c r="B32" s="27" t="s">
        <v>141</v>
      </c>
      <c r="C32" s="27" t="s">
        <v>141</v>
      </c>
      <c r="D32" s="27" t="s">
        <v>353</v>
      </c>
      <c r="E32" s="27">
        <v>0</v>
      </c>
      <c r="F32" s="27">
        <v>0</v>
      </c>
      <c r="G32" s="27">
        <v>3024.9</v>
      </c>
      <c r="H32" s="27">
        <v>11940.28</v>
      </c>
      <c r="I32" s="27">
        <v>14965.18</v>
      </c>
      <c r="J32" s="27">
        <v>0</v>
      </c>
      <c r="K32" s="27">
        <v>0</v>
      </c>
      <c r="L32" s="27">
        <v>0</v>
      </c>
      <c r="M32" s="27">
        <v>-14965.18</v>
      </c>
      <c r="N32" s="27">
        <v>0</v>
      </c>
    </row>
    <row r="33" spans="1:14" x14ac:dyDescent="0.2">
      <c r="A33" s="27" t="s">
        <v>142</v>
      </c>
      <c r="B33" s="27" t="s">
        <v>143</v>
      </c>
      <c r="C33" s="27" t="s">
        <v>143</v>
      </c>
      <c r="D33" s="27" t="s">
        <v>354</v>
      </c>
      <c r="E33" s="27">
        <v>327600</v>
      </c>
      <c r="F33" s="27">
        <v>327600</v>
      </c>
      <c r="G33" s="27">
        <v>43308.91</v>
      </c>
      <c r="H33" s="27">
        <v>335434.67</v>
      </c>
      <c r="I33" s="27">
        <v>378743.58</v>
      </c>
      <c r="J33" s="27">
        <v>0</v>
      </c>
      <c r="K33" s="27">
        <v>0</v>
      </c>
      <c r="L33" s="27">
        <v>0</v>
      </c>
      <c r="M33" s="27">
        <v>-51143.58</v>
      </c>
      <c r="N33" s="27">
        <v>0</v>
      </c>
    </row>
    <row r="34" spans="1:14" x14ac:dyDescent="0.2">
      <c r="A34" s="27" t="s">
        <v>144</v>
      </c>
      <c r="B34" s="27" t="s">
        <v>145</v>
      </c>
      <c r="C34" s="27" t="s">
        <v>145</v>
      </c>
      <c r="D34" s="27" t="s">
        <v>355</v>
      </c>
      <c r="E34" s="27">
        <v>17680</v>
      </c>
      <c r="F34" s="27">
        <v>17680</v>
      </c>
      <c r="G34" s="27">
        <v>0</v>
      </c>
      <c r="H34" s="27">
        <v>25186.09</v>
      </c>
      <c r="I34" s="27">
        <v>25186.09</v>
      </c>
      <c r="J34" s="27">
        <v>0</v>
      </c>
      <c r="K34" s="27">
        <v>0</v>
      </c>
      <c r="L34" s="27">
        <v>0</v>
      </c>
      <c r="M34" s="27">
        <v>-7506.09</v>
      </c>
      <c r="N34" s="27"/>
    </row>
    <row r="35" spans="1:14" x14ac:dyDescent="0.2">
      <c r="A35" s="27" t="s">
        <v>146</v>
      </c>
      <c r="B35" s="27" t="s">
        <v>147</v>
      </c>
      <c r="C35" s="27" t="s">
        <v>147</v>
      </c>
      <c r="D35" s="27" t="s">
        <v>49</v>
      </c>
      <c r="E35" s="27">
        <v>1882621.36</v>
      </c>
      <c r="F35" s="27">
        <v>1882621.36</v>
      </c>
      <c r="G35" s="27">
        <v>64391.6</v>
      </c>
      <c r="H35" s="27">
        <v>1775964.47</v>
      </c>
      <c r="I35" s="27">
        <v>1840356.07</v>
      </c>
      <c r="J35" s="27">
        <v>0</v>
      </c>
      <c r="K35" s="27">
        <v>0</v>
      </c>
      <c r="L35" s="27">
        <v>0</v>
      </c>
      <c r="M35" s="27">
        <v>42265.29</v>
      </c>
      <c r="N35" s="27">
        <v>0</v>
      </c>
    </row>
    <row r="36" spans="1:14" x14ac:dyDescent="0.2">
      <c r="A36" s="27" t="s">
        <v>148</v>
      </c>
      <c r="B36" s="27" t="s">
        <v>149</v>
      </c>
      <c r="C36" s="27" t="s">
        <v>149</v>
      </c>
      <c r="D36" s="27" t="s">
        <v>356</v>
      </c>
      <c r="E36" s="27">
        <v>4034358.05</v>
      </c>
      <c r="F36" s="27">
        <v>4034358.05</v>
      </c>
      <c r="G36" s="27">
        <v>75637.78</v>
      </c>
      <c r="H36" s="27">
        <v>2192705.71</v>
      </c>
      <c r="I36" s="27">
        <v>2268343.4900000002</v>
      </c>
      <c r="J36" s="27">
        <v>0</v>
      </c>
      <c r="K36" s="27">
        <v>5220</v>
      </c>
      <c r="L36" s="27">
        <v>0</v>
      </c>
      <c r="M36" s="27">
        <v>1760794.56</v>
      </c>
      <c r="N36" s="27"/>
    </row>
    <row r="37" spans="1:14" x14ac:dyDescent="0.2">
      <c r="A37" s="27" t="s">
        <v>150</v>
      </c>
      <c r="B37" s="27" t="s">
        <v>151</v>
      </c>
      <c r="C37" s="27" t="s">
        <v>151</v>
      </c>
      <c r="D37" s="27" t="s">
        <v>357</v>
      </c>
      <c r="E37" s="27">
        <v>0</v>
      </c>
      <c r="F37" s="27">
        <v>0</v>
      </c>
      <c r="G37" s="27">
        <v>0</v>
      </c>
      <c r="H37" s="27">
        <v>199999.45</v>
      </c>
      <c r="I37" s="27">
        <v>199999.45</v>
      </c>
      <c r="J37" s="27">
        <v>0</v>
      </c>
      <c r="K37" s="27">
        <v>0</v>
      </c>
      <c r="L37" s="27">
        <v>0</v>
      </c>
      <c r="M37" s="27">
        <v>-199999.45</v>
      </c>
      <c r="N37" s="27">
        <v>0</v>
      </c>
    </row>
    <row r="38" spans="1:14" x14ac:dyDescent="0.2">
      <c r="A38" s="27" t="s">
        <v>152</v>
      </c>
      <c r="B38" s="27" t="s">
        <v>153</v>
      </c>
      <c r="C38" s="27" t="s">
        <v>153</v>
      </c>
      <c r="D38" s="27" t="s">
        <v>154</v>
      </c>
      <c r="E38" s="27">
        <v>49920</v>
      </c>
      <c r="F38" s="27">
        <v>49920</v>
      </c>
      <c r="G38" s="27">
        <v>0</v>
      </c>
      <c r="H38" s="27">
        <v>98271.59</v>
      </c>
      <c r="I38" s="27">
        <v>98271.59</v>
      </c>
      <c r="J38" s="27">
        <v>0</v>
      </c>
      <c r="K38" s="27">
        <v>0</v>
      </c>
      <c r="L38" s="27">
        <v>0</v>
      </c>
      <c r="M38" s="27">
        <v>-48351.59</v>
      </c>
      <c r="N38" s="27"/>
    </row>
    <row r="39" spans="1:14" x14ac:dyDescent="0.2">
      <c r="A39" s="27" t="s">
        <v>155</v>
      </c>
      <c r="B39" s="27" t="s">
        <v>54</v>
      </c>
      <c r="C39" s="27" t="s">
        <v>54</v>
      </c>
      <c r="D39" s="27" t="s">
        <v>358</v>
      </c>
      <c r="E39" s="27">
        <v>2173600</v>
      </c>
      <c r="F39" s="27">
        <v>2173600</v>
      </c>
      <c r="G39" s="27">
        <v>24538.91</v>
      </c>
      <c r="H39" s="27">
        <v>207071.71</v>
      </c>
      <c r="I39" s="27">
        <v>231610.62</v>
      </c>
      <c r="J39" s="27">
        <v>0</v>
      </c>
      <c r="K39" s="27">
        <v>0</v>
      </c>
      <c r="L39" s="27">
        <v>0</v>
      </c>
      <c r="M39" s="27">
        <v>1941989.38</v>
      </c>
      <c r="N39" s="27"/>
    </row>
    <row r="40" spans="1:14" x14ac:dyDescent="0.2">
      <c r="A40" s="27" t="s">
        <v>156</v>
      </c>
      <c r="B40" s="27" t="s">
        <v>55</v>
      </c>
      <c r="C40" s="27" t="s">
        <v>55</v>
      </c>
      <c r="D40" s="27" t="s">
        <v>359</v>
      </c>
      <c r="E40" s="27">
        <v>6307600</v>
      </c>
      <c r="F40" s="27">
        <v>6307600</v>
      </c>
      <c r="G40" s="27">
        <v>239175.83</v>
      </c>
      <c r="H40" s="27">
        <v>3979418.01</v>
      </c>
      <c r="I40" s="27">
        <v>4218593.84</v>
      </c>
      <c r="J40" s="27">
        <v>0</v>
      </c>
      <c r="K40" s="27">
        <v>0</v>
      </c>
      <c r="L40" s="27">
        <v>0</v>
      </c>
      <c r="M40" s="27">
        <v>2089006.16</v>
      </c>
      <c r="N40" s="27">
        <v>0</v>
      </c>
    </row>
    <row r="41" spans="1:14" x14ac:dyDescent="0.2">
      <c r="A41" s="27" t="s">
        <v>157</v>
      </c>
      <c r="B41" s="27" t="s">
        <v>158</v>
      </c>
      <c r="C41" s="27" t="s">
        <v>158</v>
      </c>
      <c r="D41" s="25" t="s">
        <v>50</v>
      </c>
      <c r="E41" s="27">
        <v>0</v>
      </c>
      <c r="F41" s="27">
        <v>0</v>
      </c>
      <c r="G41" s="27">
        <v>0</v>
      </c>
      <c r="H41" s="27">
        <v>68831.16</v>
      </c>
      <c r="I41" s="27">
        <v>68831.16</v>
      </c>
      <c r="J41" s="27">
        <v>0</v>
      </c>
      <c r="K41" s="27">
        <v>0</v>
      </c>
      <c r="L41" s="27">
        <v>0</v>
      </c>
      <c r="M41" s="27">
        <v>-68831.16</v>
      </c>
      <c r="N41" s="27">
        <v>0</v>
      </c>
    </row>
    <row r="42" spans="1:14" x14ac:dyDescent="0.2">
      <c r="A42" s="27" t="s">
        <v>159</v>
      </c>
      <c r="B42" s="27" t="s">
        <v>160</v>
      </c>
      <c r="C42" s="27"/>
      <c r="D42" s="25" t="s">
        <v>50</v>
      </c>
      <c r="E42" s="27">
        <v>0</v>
      </c>
      <c r="F42" s="27">
        <v>0</v>
      </c>
      <c r="G42" s="27">
        <v>0</v>
      </c>
      <c r="H42" s="27">
        <v>1210607.07</v>
      </c>
      <c r="I42" s="27">
        <v>1210607.07</v>
      </c>
      <c r="J42" s="27">
        <v>0</v>
      </c>
      <c r="K42" s="27">
        <v>0</v>
      </c>
      <c r="L42" s="27">
        <v>0</v>
      </c>
      <c r="M42" s="27">
        <v>-1210607.07</v>
      </c>
      <c r="N42" s="27">
        <v>0</v>
      </c>
    </row>
    <row r="43" spans="1:14" x14ac:dyDescent="0.2">
      <c r="A43" s="27" t="s">
        <v>161</v>
      </c>
      <c r="B43" s="27" t="s">
        <v>71</v>
      </c>
      <c r="C43" s="27" t="s">
        <v>71</v>
      </c>
      <c r="D43" s="25" t="s">
        <v>50</v>
      </c>
      <c r="E43" s="27">
        <v>0</v>
      </c>
      <c r="F43" s="27">
        <v>0</v>
      </c>
      <c r="G43" s="27">
        <v>0</v>
      </c>
      <c r="H43" s="27">
        <v>1685639.95</v>
      </c>
      <c r="I43" s="27">
        <v>1685639.95</v>
      </c>
      <c r="J43" s="27">
        <v>0</v>
      </c>
      <c r="K43" s="27">
        <v>0</v>
      </c>
      <c r="L43" s="27">
        <v>0</v>
      </c>
      <c r="M43" s="27">
        <v>-1685639.95</v>
      </c>
      <c r="N43" s="27">
        <v>0</v>
      </c>
    </row>
    <row r="44" spans="1:14" x14ac:dyDescent="0.2">
      <c r="A44" s="27" t="s">
        <v>162</v>
      </c>
      <c r="B44" s="27" t="s">
        <v>163</v>
      </c>
      <c r="C44" s="27"/>
      <c r="D44" s="25" t="s">
        <v>50</v>
      </c>
      <c r="E44" s="27">
        <v>0</v>
      </c>
      <c r="F44" s="27">
        <v>0</v>
      </c>
      <c r="G44" s="27">
        <v>0</v>
      </c>
      <c r="H44" s="27">
        <v>550360.01</v>
      </c>
      <c r="I44" s="27">
        <v>550360.01</v>
      </c>
      <c r="J44" s="27">
        <v>0</v>
      </c>
      <c r="K44" s="27">
        <v>0</v>
      </c>
      <c r="L44" s="27">
        <v>0</v>
      </c>
      <c r="M44" s="27">
        <v>-550360.01</v>
      </c>
      <c r="N44" s="27">
        <v>0</v>
      </c>
    </row>
    <row r="45" spans="1:14" x14ac:dyDescent="0.2">
      <c r="A45" s="27" t="s">
        <v>164</v>
      </c>
      <c r="B45" s="27" t="s">
        <v>165</v>
      </c>
      <c r="C45" s="27" t="s">
        <v>165</v>
      </c>
      <c r="D45" s="25" t="s">
        <v>50</v>
      </c>
      <c r="E45" s="27">
        <v>0</v>
      </c>
      <c r="F45" s="27">
        <v>0</v>
      </c>
      <c r="G45" s="27">
        <v>0</v>
      </c>
      <c r="H45" s="27">
        <v>1127572.01</v>
      </c>
      <c r="I45" s="27">
        <v>1127572.01</v>
      </c>
      <c r="J45" s="27">
        <v>0</v>
      </c>
      <c r="K45" s="27">
        <v>0</v>
      </c>
      <c r="L45" s="27">
        <v>0</v>
      </c>
      <c r="M45" s="27">
        <v>-1127572.01</v>
      </c>
      <c r="N45" s="27">
        <v>0</v>
      </c>
    </row>
    <row r="46" spans="1:14" x14ac:dyDescent="0.2">
      <c r="A46" s="27" t="s">
        <v>166</v>
      </c>
      <c r="B46" s="27" t="s">
        <v>167</v>
      </c>
      <c r="C46" s="27" t="s">
        <v>167</v>
      </c>
      <c r="D46" s="25" t="s">
        <v>50</v>
      </c>
      <c r="E46" s="27">
        <v>0</v>
      </c>
      <c r="F46" s="27">
        <v>0</v>
      </c>
      <c r="G46" s="27">
        <v>0</v>
      </c>
      <c r="H46" s="27">
        <v>323749.93</v>
      </c>
      <c r="I46" s="27">
        <v>323749.93</v>
      </c>
      <c r="J46" s="27">
        <v>0</v>
      </c>
      <c r="K46" s="27">
        <v>0</v>
      </c>
      <c r="L46" s="27">
        <v>0</v>
      </c>
      <c r="M46" s="27">
        <v>-323749.93</v>
      </c>
      <c r="N46" s="27">
        <v>0</v>
      </c>
    </row>
    <row r="47" spans="1:14" x14ac:dyDescent="0.2">
      <c r="A47" s="27" t="s">
        <v>168</v>
      </c>
      <c r="B47" s="27" t="s">
        <v>169</v>
      </c>
      <c r="C47" s="27"/>
      <c r="D47" s="25" t="s">
        <v>50</v>
      </c>
      <c r="E47" s="27">
        <v>0</v>
      </c>
      <c r="F47" s="27">
        <v>0</v>
      </c>
      <c r="G47" s="27">
        <v>0</v>
      </c>
      <c r="H47" s="27">
        <v>870456.03</v>
      </c>
      <c r="I47" s="27">
        <v>870456.03</v>
      </c>
      <c r="J47" s="27">
        <v>0</v>
      </c>
      <c r="K47" s="27">
        <v>0</v>
      </c>
      <c r="L47" s="27">
        <v>0</v>
      </c>
      <c r="M47" s="27">
        <v>-870456.03</v>
      </c>
      <c r="N47" s="27">
        <v>0</v>
      </c>
    </row>
    <row r="48" spans="1:14" x14ac:dyDescent="0.2">
      <c r="A48" s="27" t="s">
        <v>170</v>
      </c>
      <c r="B48" s="27" t="s">
        <v>171</v>
      </c>
      <c r="C48" s="27" t="s">
        <v>171</v>
      </c>
      <c r="D48" s="25" t="s">
        <v>50</v>
      </c>
      <c r="E48" s="27">
        <v>0</v>
      </c>
      <c r="F48" s="27">
        <v>0</v>
      </c>
      <c r="G48" s="27">
        <v>0</v>
      </c>
      <c r="H48" s="27">
        <v>57657.87</v>
      </c>
      <c r="I48" s="27">
        <v>57657.87</v>
      </c>
      <c r="J48" s="27">
        <v>0</v>
      </c>
      <c r="K48" s="27">
        <v>0</v>
      </c>
      <c r="L48" s="27">
        <v>0</v>
      </c>
      <c r="M48" s="27">
        <v>-57657.87</v>
      </c>
      <c r="N48" s="27">
        <v>0</v>
      </c>
    </row>
    <row r="49" spans="1:14" x14ac:dyDescent="0.2">
      <c r="A49" s="27" t="s">
        <v>172</v>
      </c>
      <c r="B49" s="27" t="s">
        <v>72</v>
      </c>
      <c r="C49" s="27" t="s">
        <v>72</v>
      </c>
      <c r="D49" s="27" t="s">
        <v>360</v>
      </c>
      <c r="E49" s="27">
        <v>4316000</v>
      </c>
      <c r="F49" s="27">
        <v>4316000</v>
      </c>
      <c r="G49" s="27">
        <v>1243103.22</v>
      </c>
      <c r="H49" s="27">
        <v>3427182.88</v>
      </c>
      <c r="I49" s="27">
        <v>4670286.0999999996</v>
      </c>
      <c r="J49" s="27">
        <v>0</v>
      </c>
      <c r="K49" s="27">
        <v>0</v>
      </c>
      <c r="L49" s="27">
        <v>0</v>
      </c>
      <c r="M49" s="27">
        <v>-354286.1</v>
      </c>
      <c r="N49" s="27">
        <v>0</v>
      </c>
    </row>
    <row r="50" spans="1:14" x14ac:dyDescent="0.2">
      <c r="A50" s="27" t="s">
        <v>173</v>
      </c>
      <c r="B50" s="27" t="s">
        <v>174</v>
      </c>
      <c r="C50" s="27" t="s">
        <v>174</v>
      </c>
      <c r="D50" s="27" t="s">
        <v>362</v>
      </c>
      <c r="E50" s="27">
        <v>5324482.83</v>
      </c>
      <c r="F50" s="27">
        <v>5324482.83</v>
      </c>
      <c r="G50" s="27">
        <v>441370.84</v>
      </c>
      <c r="H50" s="27">
        <v>20127613.609999999</v>
      </c>
      <c r="I50" s="27">
        <v>20568984.449999999</v>
      </c>
      <c r="J50" s="27">
        <v>0</v>
      </c>
      <c r="K50" s="27">
        <v>0</v>
      </c>
      <c r="L50" s="27">
        <v>0</v>
      </c>
      <c r="M50" s="27">
        <v>-15244501.619999999</v>
      </c>
      <c r="N50" s="27">
        <v>0</v>
      </c>
    </row>
    <row r="51" spans="1:14" x14ac:dyDescent="0.2">
      <c r="A51" s="27" t="s">
        <v>175</v>
      </c>
      <c r="B51" s="27" t="s">
        <v>176</v>
      </c>
      <c r="C51" s="27" t="s">
        <v>176</v>
      </c>
      <c r="D51" s="27" t="s">
        <v>363</v>
      </c>
      <c r="E51" s="27">
        <v>8939058.4900000002</v>
      </c>
      <c r="F51" s="27">
        <v>8939058.4900000002</v>
      </c>
      <c r="G51" s="27">
        <v>367157.78</v>
      </c>
      <c r="H51" s="27">
        <v>8901463.5199999996</v>
      </c>
      <c r="I51" s="27">
        <v>9268621.3000000007</v>
      </c>
      <c r="J51" s="27">
        <v>0</v>
      </c>
      <c r="K51" s="27">
        <v>0</v>
      </c>
      <c r="L51" s="27">
        <v>0</v>
      </c>
      <c r="M51" s="27">
        <v>-329562.81</v>
      </c>
      <c r="N51" s="27">
        <v>0</v>
      </c>
    </row>
    <row r="52" spans="1:14" x14ac:dyDescent="0.2">
      <c r="A52" s="27" t="s">
        <v>177</v>
      </c>
      <c r="B52" s="27" t="s">
        <v>73</v>
      </c>
      <c r="C52" s="27" t="s">
        <v>73</v>
      </c>
      <c r="D52" s="27" t="s">
        <v>364</v>
      </c>
      <c r="E52" s="27">
        <v>10393939.17</v>
      </c>
      <c r="F52" s="27">
        <v>10393939.17</v>
      </c>
      <c r="G52" s="27">
        <v>471676.71</v>
      </c>
      <c r="H52" s="27">
        <v>9780576.5299999993</v>
      </c>
      <c r="I52" s="27">
        <v>10252253.24</v>
      </c>
      <c r="J52" s="27">
        <v>0</v>
      </c>
      <c r="K52" s="27">
        <v>0</v>
      </c>
      <c r="L52" s="27">
        <v>0</v>
      </c>
      <c r="M52" s="27">
        <v>141685.93</v>
      </c>
      <c r="N52" s="27">
        <v>0</v>
      </c>
    </row>
    <row r="53" spans="1:14" x14ac:dyDescent="0.2">
      <c r="A53" s="27" t="s">
        <v>178</v>
      </c>
      <c r="B53" s="27" t="s">
        <v>179</v>
      </c>
      <c r="C53" s="27" t="s">
        <v>179</v>
      </c>
      <c r="D53" s="27" t="s">
        <v>365</v>
      </c>
      <c r="E53" s="27">
        <v>5099819.63</v>
      </c>
      <c r="F53" s="27">
        <v>5099819.63</v>
      </c>
      <c r="G53" s="27">
        <v>266655.27</v>
      </c>
      <c r="H53" s="27">
        <v>7410334.7699999996</v>
      </c>
      <c r="I53" s="27">
        <v>7676990.04</v>
      </c>
      <c r="J53" s="27">
        <v>0</v>
      </c>
      <c r="K53" s="27">
        <v>0</v>
      </c>
      <c r="L53" s="27">
        <v>0</v>
      </c>
      <c r="M53" s="27">
        <v>-2577170.41</v>
      </c>
      <c r="N53" s="27">
        <v>0</v>
      </c>
    </row>
    <row r="54" spans="1:14" x14ac:dyDescent="0.2">
      <c r="A54" s="27" t="s">
        <v>180</v>
      </c>
      <c r="B54" s="27" t="s">
        <v>181</v>
      </c>
      <c r="C54" s="27" t="s">
        <v>181</v>
      </c>
      <c r="D54" s="27" t="s">
        <v>366</v>
      </c>
      <c r="E54" s="27">
        <v>274560</v>
      </c>
      <c r="F54" s="27">
        <v>274560</v>
      </c>
      <c r="G54" s="27">
        <v>861</v>
      </c>
      <c r="H54" s="27">
        <v>876999.93</v>
      </c>
      <c r="I54" s="27">
        <v>877860.93</v>
      </c>
      <c r="J54" s="27">
        <v>0</v>
      </c>
      <c r="K54" s="27">
        <v>0</v>
      </c>
      <c r="L54" s="27">
        <v>0</v>
      </c>
      <c r="M54" s="27">
        <v>-603300.93000000005</v>
      </c>
      <c r="N54" s="27">
        <v>0</v>
      </c>
    </row>
    <row r="55" spans="1:14" x14ac:dyDescent="0.2">
      <c r="A55" s="27" t="s">
        <v>182</v>
      </c>
      <c r="B55" s="27" t="s">
        <v>183</v>
      </c>
      <c r="C55" s="27" t="s">
        <v>183</v>
      </c>
      <c r="D55" s="27" t="s">
        <v>367</v>
      </c>
      <c r="E55" s="27">
        <v>4307924.66</v>
      </c>
      <c r="F55" s="27">
        <v>4307924.66</v>
      </c>
      <c r="G55" s="27">
        <v>97097.11</v>
      </c>
      <c r="H55" s="27">
        <v>1806349.22</v>
      </c>
      <c r="I55" s="27">
        <v>1903446.33</v>
      </c>
      <c r="J55" s="27">
        <v>0</v>
      </c>
      <c r="K55" s="27">
        <v>0</v>
      </c>
      <c r="L55" s="27">
        <v>0</v>
      </c>
      <c r="M55" s="27">
        <v>2404478.33</v>
      </c>
      <c r="N55" s="27">
        <v>0</v>
      </c>
    </row>
    <row r="56" spans="1:14" x14ac:dyDescent="0.2">
      <c r="A56" s="27" t="s">
        <v>184</v>
      </c>
      <c r="B56" s="27" t="s">
        <v>185</v>
      </c>
      <c r="C56" s="27"/>
      <c r="D56" s="27" t="s">
        <v>368</v>
      </c>
      <c r="E56" s="27">
        <v>2470499.2000000002</v>
      </c>
      <c r="F56" s="27">
        <v>2470499.2000000002</v>
      </c>
      <c r="G56" s="27">
        <v>294899.09999999998</v>
      </c>
      <c r="H56" s="27">
        <v>4032360.86</v>
      </c>
      <c r="I56" s="27">
        <v>4327259.96</v>
      </c>
      <c r="J56" s="27">
        <v>0</v>
      </c>
      <c r="K56" s="27">
        <v>0</v>
      </c>
      <c r="L56" s="27">
        <v>0</v>
      </c>
      <c r="M56" s="27">
        <v>-1856760.76</v>
      </c>
      <c r="N56" s="27">
        <v>0</v>
      </c>
    </row>
    <row r="57" spans="1:14" x14ac:dyDescent="0.2">
      <c r="A57" s="27" t="s">
        <v>186</v>
      </c>
      <c r="B57" s="27" t="s">
        <v>187</v>
      </c>
      <c r="C57" s="27" t="s">
        <v>187</v>
      </c>
      <c r="D57" s="27" t="s">
        <v>369</v>
      </c>
      <c r="E57" s="27">
        <v>0</v>
      </c>
      <c r="F57" s="27">
        <v>0</v>
      </c>
      <c r="G57" s="27">
        <v>0</v>
      </c>
      <c r="H57" s="27">
        <v>11346128.02</v>
      </c>
      <c r="I57" s="27">
        <v>11346128.02</v>
      </c>
      <c r="J57" s="27">
        <v>0</v>
      </c>
      <c r="K57" s="27">
        <v>0</v>
      </c>
      <c r="L57" s="27">
        <v>0</v>
      </c>
      <c r="M57" s="27">
        <v>-11346128.02</v>
      </c>
      <c r="N57" s="27">
        <v>0</v>
      </c>
    </row>
    <row r="58" spans="1:14" x14ac:dyDescent="0.2">
      <c r="A58" s="27" t="s">
        <v>188</v>
      </c>
      <c r="B58" s="27" t="s">
        <v>189</v>
      </c>
      <c r="C58" s="27" t="s">
        <v>189</v>
      </c>
      <c r="D58" s="27" t="s">
        <v>370</v>
      </c>
      <c r="E58" s="27">
        <v>39000</v>
      </c>
      <c r="F58" s="27">
        <v>39000</v>
      </c>
      <c r="G58" s="27">
        <v>4702.58</v>
      </c>
      <c r="H58" s="27">
        <v>1049271.6299999999</v>
      </c>
      <c r="I58" s="27">
        <v>1053974.21</v>
      </c>
      <c r="J58" s="27">
        <v>0</v>
      </c>
      <c r="K58" s="27">
        <v>0</v>
      </c>
      <c r="L58" s="27">
        <v>0</v>
      </c>
      <c r="M58" s="27">
        <v>-1014974.21</v>
      </c>
      <c r="N58" s="27">
        <v>0</v>
      </c>
    </row>
    <row r="59" spans="1:14" x14ac:dyDescent="0.2">
      <c r="A59" s="27" t="s">
        <v>190</v>
      </c>
      <c r="B59" s="27" t="s">
        <v>191</v>
      </c>
      <c r="C59" s="27" t="s">
        <v>191</v>
      </c>
      <c r="D59" s="27" t="s">
        <v>371</v>
      </c>
      <c r="E59" s="27">
        <v>1924478.66</v>
      </c>
      <c r="F59" s="27">
        <v>1924478.66</v>
      </c>
      <c r="G59" s="27">
        <v>61873.79</v>
      </c>
      <c r="H59" s="27">
        <v>1665060.16</v>
      </c>
      <c r="I59" s="27">
        <v>1726933.95</v>
      </c>
      <c r="J59" s="27">
        <v>0</v>
      </c>
      <c r="K59" s="27">
        <v>0</v>
      </c>
      <c r="L59" s="27">
        <v>0</v>
      </c>
      <c r="M59" s="27">
        <v>197544.71</v>
      </c>
      <c r="N59" s="27">
        <v>0</v>
      </c>
    </row>
    <row r="60" spans="1:14" x14ac:dyDescent="0.2">
      <c r="A60" s="27" t="s">
        <v>192</v>
      </c>
      <c r="B60" s="27" t="s">
        <v>193</v>
      </c>
      <c r="C60" s="27" t="s">
        <v>193</v>
      </c>
      <c r="D60" s="27" t="s">
        <v>372</v>
      </c>
      <c r="E60" s="27">
        <v>3120000</v>
      </c>
      <c r="F60" s="27">
        <v>3120000</v>
      </c>
      <c r="G60" s="27">
        <v>50258.64</v>
      </c>
      <c r="H60" s="27">
        <v>1361479.29</v>
      </c>
      <c r="I60" s="27">
        <v>1411737.93</v>
      </c>
      <c r="J60" s="27">
        <v>0</v>
      </c>
      <c r="K60" s="27">
        <v>0</v>
      </c>
      <c r="L60" s="27">
        <v>0</v>
      </c>
      <c r="M60" s="27">
        <v>1708262.07</v>
      </c>
      <c r="N60" s="27">
        <v>0</v>
      </c>
    </row>
    <row r="61" spans="1:14" x14ac:dyDescent="0.2">
      <c r="A61" s="27" t="s">
        <v>194</v>
      </c>
      <c r="B61" s="27" t="s">
        <v>81</v>
      </c>
      <c r="C61" s="27" t="s">
        <v>81</v>
      </c>
      <c r="D61" s="27" t="s">
        <v>373</v>
      </c>
      <c r="E61" s="27">
        <v>11991200</v>
      </c>
      <c r="F61" s="27">
        <v>11991200</v>
      </c>
      <c r="G61" s="27">
        <v>929730.48</v>
      </c>
      <c r="H61" s="27">
        <v>11176232.380000001</v>
      </c>
      <c r="I61" s="27">
        <v>12105962.859999999</v>
      </c>
      <c r="J61" s="27">
        <v>0</v>
      </c>
      <c r="K61" s="27">
        <v>0</v>
      </c>
      <c r="L61" s="27">
        <v>0</v>
      </c>
      <c r="M61" s="27">
        <v>-114762.86</v>
      </c>
      <c r="N61" s="27">
        <v>0</v>
      </c>
    </row>
    <row r="62" spans="1:14" x14ac:dyDescent="0.2">
      <c r="A62" s="27" t="s">
        <v>195</v>
      </c>
      <c r="B62" s="27" t="s">
        <v>196</v>
      </c>
      <c r="C62" s="27" t="s">
        <v>196</v>
      </c>
      <c r="D62" s="27" t="s">
        <v>374</v>
      </c>
      <c r="E62" s="27">
        <v>3097431.68</v>
      </c>
      <c r="F62" s="27">
        <v>3097431.68</v>
      </c>
      <c r="G62" s="27">
        <v>98990.11</v>
      </c>
      <c r="H62" s="27">
        <v>2948572.6</v>
      </c>
      <c r="I62" s="27">
        <v>3047562.71</v>
      </c>
      <c r="J62" s="27">
        <v>0</v>
      </c>
      <c r="K62" s="27">
        <v>0</v>
      </c>
      <c r="L62" s="27">
        <v>0</v>
      </c>
      <c r="M62" s="27">
        <v>49868.97</v>
      </c>
      <c r="N62" s="27">
        <v>0</v>
      </c>
    </row>
    <row r="63" spans="1:14" x14ac:dyDescent="0.2">
      <c r="A63" s="27" t="s">
        <v>197</v>
      </c>
      <c r="B63" s="27" t="s">
        <v>198</v>
      </c>
      <c r="C63" s="27"/>
      <c r="D63" s="27" t="s">
        <v>375</v>
      </c>
      <c r="E63" s="27">
        <v>1513021.81</v>
      </c>
      <c r="F63" s="27">
        <v>1513021.81</v>
      </c>
      <c r="G63" s="27">
        <v>42946.89</v>
      </c>
      <c r="H63" s="27">
        <v>1392445.38</v>
      </c>
      <c r="I63" s="27">
        <v>1435392.27</v>
      </c>
      <c r="J63" s="27">
        <v>0</v>
      </c>
      <c r="K63" s="27">
        <v>0</v>
      </c>
      <c r="L63" s="27">
        <v>0</v>
      </c>
      <c r="M63" s="27">
        <v>77629.539999999994</v>
      </c>
      <c r="N63" s="27"/>
    </row>
    <row r="64" spans="1:14" x14ac:dyDescent="0.2">
      <c r="A64" s="27" t="s">
        <v>199</v>
      </c>
      <c r="B64" s="27" t="s">
        <v>200</v>
      </c>
      <c r="C64" s="27" t="s">
        <v>200</v>
      </c>
      <c r="D64" s="27" t="s">
        <v>376</v>
      </c>
      <c r="E64" s="27">
        <v>4548960</v>
      </c>
      <c r="F64" s="27">
        <v>4548960</v>
      </c>
      <c r="G64" s="27">
        <v>30500</v>
      </c>
      <c r="H64" s="27">
        <v>3302744.72</v>
      </c>
      <c r="I64" s="27">
        <v>3333244.72</v>
      </c>
      <c r="J64" s="27">
        <v>0</v>
      </c>
      <c r="K64" s="27">
        <v>0</v>
      </c>
      <c r="L64" s="27">
        <v>0</v>
      </c>
      <c r="M64" s="27">
        <v>1215715.28</v>
      </c>
      <c r="N64" s="27">
        <v>0</v>
      </c>
    </row>
    <row r="65" spans="1:14" x14ac:dyDescent="0.2">
      <c r="A65" s="27" t="s">
        <v>201</v>
      </c>
      <c r="B65" s="27" t="s">
        <v>82</v>
      </c>
      <c r="C65" s="27" t="s">
        <v>82</v>
      </c>
      <c r="D65" s="27" t="s">
        <v>377</v>
      </c>
      <c r="E65" s="27">
        <v>11660045.380000001</v>
      </c>
      <c r="F65" s="27">
        <v>11660045.380000001</v>
      </c>
      <c r="G65" s="27">
        <v>702017.89</v>
      </c>
      <c r="H65" s="27">
        <v>12049298.16</v>
      </c>
      <c r="I65" s="27">
        <v>12751316.050000001</v>
      </c>
      <c r="J65" s="27">
        <v>0</v>
      </c>
      <c r="K65" s="27">
        <v>0</v>
      </c>
      <c r="L65" s="27">
        <v>0</v>
      </c>
      <c r="M65" s="27">
        <v>-1091270.67</v>
      </c>
      <c r="N65" s="27">
        <v>0</v>
      </c>
    </row>
    <row r="66" spans="1:14" x14ac:dyDescent="0.2">
      <c r="A66" s="27" t="s">
        <v>202</v>
      </c>
      <c r="B66" s="27" t="s">
        <v>203</v>
      </c>
      <c r="C66" s="27" t="s">
        <v>203</v>
      </c>
      <c r="D66" s="27" t="s">
        <v>378</v>
      </c>
      <c r="E66" s="27">
        <v>0</v>
      </c>
      <c r="F66" s="27">
        <v>0</v>
      </c>
      <c r="G66" s="27">
        <v>87451.839999999997</v>
      </c>
      <c r="H66" s="27">
        <v>3281116.09</v>
      </c>
      <c r="I66" s="27">
        <v>3368567.93</v>
      </c>
      <c r="J66" s="27">
        <v>0</v>
      </c>
      <c r="K66" s="27">
        <v>0</v>
      </c>
      <c r="L66" s="27">
        <v>0</v>
      </c>
      <c r="M66" s="27">
        <v>-3368567.93</v>
      </c>
      <c r="N66" s="27">
        <v>0</v>
      </c>
    </row>
    <row r="67" spans="1:14" x14ac:dyDescent="0.2">
      <c r="A67" s="27" t="s">
        <v>204</v>
      </c>
      <c r="B67" s="27" t="s">
        <v>205</v>
      </c>
      <c r="C67" s="27" t="s">
        <v>205</v>
      </c>
      <c r="D67" s="25" t="s">
        <v>50</v>
      </c>
      <c r="E67" s="27">
        <v>0</v>
      </c>
      <c r="F67" s="27">
        <v>0</v>
      </c>
      <c r="G67" s="27">
        <v>-161387.04</v>
      </c>
      <c r="H67" s="27">
        <v>161665.29</v>
      </c>
      <c r="I67" s="27">
        <v>278.25</v>
      </c>
      <c r="J67" s="27">
        <v>0</v>
      </c>
      <c r="K67" s="27">
        <v>0</v>
      </c>
      <c r="L67" s="27">
        <v>0</v>
      </c>
      <c r="M67" s="27">
        <v>-278.25</v>
      </c>
      <c r="N67" s="27">
        <v>0</v>
      </c>
    </row>
    <row r="68" spans="1:14" x14ac:dyDescent="0.2">
      <c r="A68" s="27" t="s">
        <v>99</v>
      </c>
      <c r="B68" s="27" t="s">
        <v>40</v>
      </c>
      <c r="C68" s="27" t="s">
        <v>40</v>
      </c>
      <c r="D68" s="27" t="s">
        <v>41</v>
      </c>
      <c r="E68" s="27">
        <v>0</v>
      </c>
      <c r="F68" s="27">
        <v>0</v>
      </c>
      <c r="G68" s="27">
        <v>0</v>
      </c>
      <c r="H68" s="27">
        <v>3600000</v>
      </c>
      <c r="I68" s="27">
        <v>3600000</v>
      </c>
      <c r="J68" s="27">
        <v>0</v>
      </c>
      <c r="K68" s="27">
        <v>0</v>
      </c>
      <c r="L68" s="27">
        <v>0</v>
      </c>
      <c r="M68" s="27">
        <v>-3600000</v>
      </c>
      <c r="N68" s="27">
        <v>0</v>
      </c>
    </row>
    <row r="69" spans="1:14" x14ac:dyDescent="0.2">
      <c r="A69" s="27" t="s">
        <v>206</v>
      </c>
      <c r="B69" s="27" t="s">
        <v>107</v>
      </c>
      <c r="C69" s="27" t="s">
        <v>107</v>
      </c>
      <c r="D69" s="27" t="s">
        <v>379</v>
      </c>
      <c r="E69" s="27">
        <v>0</v>
      </c>
      <c r="F69" s="27">
        <v>0</v>
      </c>
      <c r="G69" s="27">
        <v>0</v>
      </c>
      <c r="H69" s="27">
        <v>3600000</v>
      </c>
      <c r="I69" s="27">
        <v>3600000</v>
      </c>
      <c r="J69" s="27">
        <v>0</v>
      </c>
      <c r="K69" s="27">
        <v>0</v>
      </c>
      <c r="L69" s="27">
        <v>0</v>
      </c>
      <c r="M69" s="27">
        <v>-3600000</v>
      </c>
      <c r="N69" s="27">
        <v>0</v>
      </c>
    </row>
    <row r="70" spans="1:14" x14ac:dyDescent="0.2">
      <c r="A70" s="27" t="s">
        <v>207</v>
      </c>
      <c r="B70" s="27" t="s">
        <v>208</v>
      </c>
      <c r="C70" s="27" t="s">
        <v>208</v>
      </c>
      <c r="D70" s="27" t="s">
        <v>119</v>
      </c>
      <c r="E70" s="27">
        <v>0</v>
      </c>
      <c r="F70" s="27">
        <v>0</v>
      </c>
      <c r="G70" s="27">
        <v>0</v>
      </c>
      <c r="H70" s="27">
        <v>11042192</v>
      </c>
      <c r="I70" s="27">
        <v>11042192</v>
      </c>
      <c r="J70" s="27">
        <v>0</v>
      </c>
      <c r="K70" s="27">
        <v>0</v>
      </c>
      <c r="L70" s="27">
        <v>0</v>
      </c>
      <c r="M70" s="27">
        <v>-11042192</v>
      </c>
      <c r="N70" s="27">
        <v>0</v>
      </c>
    </row>
    <row r="71" spans="1:14" x14ac:dyDescent="0.2">
      <c r="A71" s="27" t="s">
        <v>122</v>
      </c>
      <c r="B71" s="27" t="s">
        <v>123</v>
      </c>
      <c r="C71" s="27" t="s">
        <v>123</v>
      </c>
      <c r="D71" s="27" t="s">
        <v>119</v>
      </c>
      <c r="E71" s="27">
        <v>0</v>
      </c>
      <c r="F71" s="27">
        <v>0</v>
      </c>
      <c r="G71" s="27">
        <v>0</v>
      </c>
      <c r="H71" s="27">
        <v>2766893.4</v>
      </c>
      <c r="I71" s="27">
        <v>2766893.4</v>
      </c>
      <c r="J71" s="27">
        <v>0</v>
      </c>
      <c r="K71" s="27">
        <v>0</v>
      </c>
      <c r="L71" s="27">
        <v>0</v>
      </c>
      <c r="M71" s="27">
        <v>-2766893.4</v>
      </c>
      <c r="N71" s="27">
        <v>0</v>
      </c>
    </row>
    <row r="72" spans="1:14" x14ac:dyDescent="0.2">
      <c r="A72" s="27" t="s">
        <v>209</v>
      </c>
      <c r="B72" s="27" t="s">
        <v>46</v>
      </c>
      <c r="C72" s="27" t="s">
        <v>46</v>
      </c>
      <c r="D72" s="27" t="s">
        <v>380</v>
      </c>
      <c r="E72" s="27">
        <v>0</v>
      </c>
      <c r="F72" s="27">
        <v>0</v>
      </c>
      <c r="G72" s="27">
        <v>0</v>
      </c>
      <c r="H72" s="27">
        <v>580000</v>
      </c>
      <c r="I72" s="27">
        <v>580000</v>
      </c>
      <c r="J72" s="27">
        <v>0</v>
      </c>
      <c r="K72" s="27">
        <v>0</v>
      </c>
      <c r="L72" s="27">
        <v>0</v>
      </c>
      <c r="M72" s="27">
        <v>-580000</v>
      </c>
      <c r="N72" s="27">
        <v>0</v>
      </c>
    </row>
    <row r="73" spans="1:14" x14ac:dyDescent="0.2">
      <c r="A73" s="27" t="s">
        <v>210</v>
      </c>
      <c r="B73" s="27" t="s">
        <v>70</v>
      </c>
      <c r="C73" s="27" t="s">
        <v>70</v>
      </c>
      <c r="D73" s="25" t="s">
        <v>50</v>
      </c>
      <c r="E73" s="27">
        <v>0</v>
      </c>
      <c r="F73" s="27">
        <v>0</v>
      </c>
      <c r="G73" s="27">
        <v>0</v>
      </c>
      <c r="H73" s="27">
        <v>5000000</v>
      </c>
      <c r="I73" s="27">
        <v>5000000</v>
      </c>
      <c r="J73" s="27">
        <v>0</v>
      </c>
      <c r="K73" s="27">
        <v>0</v>
      </c>
      <c r="L73" s="27">
        <v>0</v>
      </c>
      <c r="M73" s="27">
        <v>-5000000</v>
      </c>
      <c r="N73" s="27">
        <v>0</v>
      </c>
    </row>
    <row r="74" spans="1:14" x14ac:dyDescent="0.2">
      <c r="A74" s="27" t="s">
        <v>162</v>
      </c>
      <c r="B74" s="27" t="s">
        <v>163</v>
      </c>
      <c r="C74" s="27" t="s">
        <v>163</v>
      </c>
      <c r="D74" s="25" t="s">
        <v>50</v>
      </c>
      <c r="E74" s="27">
        <v>0</v>
      </c>
      <c r="F74" s="27">
        <v>0</v>
      </c>
      <c r="G74" s="27">
        <v>0</v>
      </c>
      <c r="H74" s="27">
        <v>420010.85</v>
      </c>
      <c r="I74" s="27">
        <v>420010.85</v>
      </c>
      <c r="J74" s="27">
        <v>0</v>
      </c>
      <c r="K74" s="27">
        <v>0</v>
      </c>
      <c r="L74" s="27">
        <v>0</v>
      </c>
      <c r="M74" s="27">
        <v>-420010.85</v>
      </c>
      <c r="N74" s="27">
        <v>0</v>
      </c>
    </row>
    <row r="75" spans="1:14" x14ac:dyDescent="0.2">
      <c r="A75" s="27" t="s">
        <v>211</v>
      </c>
      <c r="B75" s="27" t="s">
        <v>212</v>
      </c>
      <c r="C75" s="27" t="s">
        <v>212</v>
      </c>
      <c r="D75" s="25" t="s">
        <v>50</v>
      </c>
      <c r="E75" s="27">
        <v>0</v>
      </c>
      <c r="F75" s="27">
        <v>0</v>
      </c>
      <c r="G75" s="27">
        <v>0</v>
      </c>
      <c r="H75" s="27">
        <v>583011.15</v>
      </c>
      <c r="I75" s="27">
        <v>583011.15</v>
      </c>
      <c r="J75" s="27">
        <v>0</v>
      </c>
      <c r="K75" s="27">
        <v>0</v>
      </c>
      <c r="L75" s="27">
        <v>0</v>
      </c>
      <c r="M75" s="27">
        <v>-583011.15</v>
      </c>
      <c r="N75" s="27">
        <v>0</v>
      </c>
    </row>
    <row r="76" spans="1:14" x14ac:dyDescent="0.2">
      <c r="A76" s="27" t="s">
        <v>99</v>
      </c>
      <c r="B76" s="27" t="s">
        <v>40</v>
      </c>
      <c r="C76" s="27" t="s">
        <v>40</v>
      </c>
      <c r="D76" s="27" t="s">
        <v>41</v>
      </c>
      <c r="E76" s="27">
        <v>7775858.2300000004</v>
      </c>
      <c r="F76" s="27">
        <v>7775858.2300000004</v>
      </c>
      <c r="G76" s="27">
        <v>428511.67</v>
      </c>
      <c r="H76" s="27">
        <v>10409316.65</v>
      </c>
      <c r="I76" s="27">
        <v>10837828.32</v>
      </c>
      <c r="J76" s="27">
        <v>0</v>
      </c>
      <c r="K76" s="27">
        <v>0</v>
      </c>
      <c r="L76" s="27">
        <v>0</v>
      </c>
      <c r="M76" s="27">
        <v>-3061970.09</v>
      </c>
      <c r="N76" s="27">
        <v>0</v>
      </c>
    </row>
    <row r="77" spans="1:14" x14ac:dyDescent="0.2">
      <c r="A77" s="27" t="s">
        <v>213</v>
      </c>
      <c r="B77" s="27" t="s">
        <v>214</v>
      </c>
      <c r="C77" s="27" t="s">
        <v>214</v>
      </c>
      <c r="D77" s="27" t="s">
        <v>339</v>
      </c>
      <c r="E77" s="27">
        <v>11884414.41</v>
      </c>
      <c r="F77" s="27">
        <v>11884414.41</v>
      </c>
      <c r="G77" s="27">
        <v>825451.05</v>
      </c>
      <c r="H77" s="27">
        <v>9265320.8300000001</v>
      </c>
      <c r="I77" s="27">
        <v>10090771.880000001</v>
      </c>
      <c r="J77" s="27">
        <v>0</v>
      </c>
      <c r="K77" s="27">
        <v>0</v>
      </c>
      <c r="L77" s="27">
        <v>0</v>
      </c>
      <c r="M77" s="27">
        <v>1793642.53</v>
      </c>
      <c r="N77" s="27">
        <v>0</v>
      </c>
    </row>
    <row r="78" spans="1:14" x14ac:dyDescent="0.2">
      <c r="A78" s="27" t="s">
        <v>102</v>
      </c>
      <c r="B78" s="27" t="s">
        <v>215</v>
      </c>
      <c r="C78" s="27" t="s">
        <v>215</v>
      </c>
      <c r="D78" s="27" t="s">
        <v>381</v>
      </c>
      <c r="E78" s="27">
        <v>4127831.07</v>
      </c>
      <c r="F78" s="27">
        <v>4127831.07</v>
      </c>
      <c r="G78" s="27">
        <v>205308.64</v>
      </c>
      <c r="H78" s="27">
        <v>3585558.56</v>
      </c>
      <c r="I78" s="27">
        <v>3790867.2</v>
      </c>
      <c r="J78" s="27">
        <v>0</v>
      </c>
      <c r="K78" s="27">
        <v>0</v>
      </c>
      <c r="L78" s="27">
        <v>0</v>
      </c>
      <c r="M78" s="27">
        <v>336963.87</v>
      </c>
      <c r="N78" s="27">
        <v>0</v>
      </c>
    </row>
    <row r="79" spans="1:14" x14ac:dyDescent="0.2">
      <c r="A79" s="27" t="s">
        <v>104</v>
      </c>
      <c r="B79" s="27" t="s">
        <v>105</v>
      </c>
      <c r="C79" s="27" t="s">
        <v>105</v>
      </c>
      <c r="D79" s="27" t="s">
        <v>338</v>
      </c>
      <c r="E79" s="27">
        <v>823484.2</v>
      </c>
      <c r="F79" s="27">
        <v>823484.2</v>
      </c>
      <c r="G79" s="27">
        <v>31580.65</v>
      </c>
      <c r="H79" s="27">
        <v>835349.2</v>
      </c>
      <c r="I79" s="27">
        <v>866929.85</v>
      </c>
      <c r="J79" s="27">
        <v>0</v>
      </c>
      <c r="K79" s="27">
        <v>0</v>
      </c>
      <c r="L79" s="27">
        <v>0</v>
      </c>
      <c r="M79" s="27">
        <v>-43445.65</v>
      </c>
      <c r="N79" s="27">
        <v>0</v>
      </c>
    </row>
    <row r="80" spans="1:14" x14ac:dyDescent="0.2">
      <c r="A80" s="27" t="s">
        <v>206</v>
      </c>
      <c r="B80" s="27" t="s">
        <v>107</v>
      </c>
      <c r="C80" s="27" t="s">
        <v>107</v>
      </c>
      <c r="D80" s="27" t="s">
        <v>340</v>
      </c>
      <c r="E80" s="27">
        <v>2379140.7999999998</v>
      </c>
      <c r="F80" s="27">
        <v>2379140.7999999998</v>
      </c>
      <c r="G80" s="27">
        <v>111556.18</v>
      </c>
      <c r="H80" s="27">
        <v>1943020.87</v>
      </c>
      <c r="I80" s="27">
        <v>2054577.05</v>
      </c>
      <c r="J80" s="27">
        <v>0</v>
      </c>
      <c r="K80" s="27">
        <v>0</v>
      </c>
      <c r="L80" s="27">
        <v>0</v>
      </c>
      <c r="M80" s="27">
        <v>324563.75</v>
      </c>
      <c r="N80" s="27">
        <v>0</v>
      </c>
    </row>
    <row r="81" spans="1:14" x14ac:dyDescent="0.2">
      <c r="A81" s="27" t="s">
        <v>110</v>
      </c>
      <c r="B81" s="27" t="s">
        <v>42</v>
      </c>
      <c r="C81" s="27" t="s">
        <v>42</v>
      </c>
      <c r="D81" s="27" t="s">
        <v>43</v>
      </c>
      <c r="E81" s="27">
        <v>13484473.48</v>
      </c>
      <c r="F81" s="27">
        <v>13484473.48</v>
      </c>
      <c r="G81" s="27">
        <v>722502.06</v>
      </c>
      <c r="H81" s="27">
        <v>53282475.140000001</v>
      </c>
      <c r="I81" s="27">
        <v>54004977.200000003</v>
      </c>
      <c r="J81" s="27">
        <v>0</v>
      </c>
      <c r="K81" s="27">
        <v>0</v>
      </c>
      <c r="L81" s="27">
        <v>0</v>
      </c>
      <c r="M81" s="27">
        <v>-40520503.719999999</v>
      </c>
      <c r="N81" s="27">
        <v>0</v>
      </c>
    </row>
    <row r="82" spans="1:14" x14ac:dyDescent="0.2">
      <c r="A82" s="27" t="s">
        <v>111</v>
      </c>
      <c r="B82" s="27" t="s">
        <v>112</v>
      </c>
      <c r="C82" s="27" t="s">
        <v>112</v>
      </c>
      <c r="D82" s="27" t="s">
        <v>44</v>
      </c>
      <c r="E82" s="27">
        <v>1726297.54</v>
      </c>
      <c r="F82" s="27">
        <v>1726297.54</v>
      </c>
      <c r="G82" s="27">
        <v>89936.56</v>
      </c>
      <c r="H82" s="27">
        <v>1667156.96</v>
      </c>
      <c r="I82" s="27">
        <v>1757093.52</v>
      </c>
      <c r="J82" s="27">
        <v>0</v>
      </c>
      <c r="K82" s="27">
        <v>0</v>
      </c>
      <c r="L82" s="27">
        <v>0</v>
      </c>
      <c r="M82" s="27">
        <v>-30795.98</v>
      </c>
      <c r="N82" s="27">
        <v>0</v>
      </c>
    </row>
    <row r="83" spans="1:14" x14ac:dyDescent="0.2">
      <c r="A83" s="27" t="s">
        <v>216</v>
      </c>
      <c r="B83" s="27" t="s">
        <v>217</v>
      </c>
      <c r="C83" s="27" t="s">
        <v>217</v>
      </c>
      <c r="D83" s="27" t="s">
        <v>343</v>
      </c>
      <c r="E83" s="27">
        <v>5086853.46</v>
      </c>
      <c r="F83" s="27">
        <v>5086853.46</v>
      </c>
      <c r="G83" s="27">
        <v>314691.09999999998</v>
      </c>
      <c r="H83" s="27">
        <v>4476001.78</v>
      </c>
      <c r="I83" s="27">
        <v>4790692.88</v>
      </c>
      <c r="J83" s="27">
        <v>0</v>
      </c>
      <c r="K83" s="27">
        <v>0</v>
      </c>
      <c r="L83" s="27">
        <v>0</v>
      </c>
      <c r="M83" s="27">
        <v>296160.58</v>
      </c>
      <c r="N83" s="27">
        <v>0</v>
      </c>
    </row>
    <row r="84" spans="1:14" x14ac:dyDescent="0.2">
      <c r="A84" s="27" t="s">
        <v>218</v>
      </c>
      <c r="B84" s="27" t="s">
        <v>219</v>
      </c>
      <c r="C84" s="27" t="s">
        <v>219</v>
      </c>
      <c r="D84" s="27" t="s">
        <v>344</v>
      </c>
      <c r="E84" s="27">
        <v>317778.71999999997</v>
      </c>
      <c r="F84" s="27">
        <v>317778.71999999997</v>
      </c>
      <c r="G84" s="27">
        <v>23829.81</v>
      </c>
      <c r="H84" s="27">
        <v>427663.03</v>
      </c>
      <c r="I84" s="27">
        <v>451492.84</v>
      </c>
      <c r="J84" s="27">
        <v>0</v>
      </c>
      <c r="K84" s="27">
        <v>0</v>
      </c>
      <c r="L84" s="27">
        <v>0</v>
      </c>
      <c r="M84" s="27">
        <v>-133714.12</v>
      </c>
      <c r="N84" s="27">
        <v>0</v>
      </c>
    </row>
    <row r="85" spans="1:14" x14ac:dyDescent="0.2">
      <c r="A85" s="27" t="s">
        <v>117</v>
      </c>
      <c r="B85" s="27" t="s">
        <v>220</v>
      </c>
      <c r="C85" s="27"/>
      <c r="D85" s="27" t="s">
        <v>119</v>
      </c>
      <c r="E85" s="27">
        <v>4185899.67</v>
      </c>
      <c r="F85" s="27">
        <v>4185899.67</v>
      </c>
      <c r="G85" s="27">
        <v>142883</v>
      </c>
      <c r="H85" s="27">
        <v>1529955.54</v>
      </c>
      <c r="I85" s="27">
        <v>1672838.54</v>
      </c>
      <c r="J85" s="27">
        <v>0</v>
      </c>
      <c r="K85" s="27">
        <v>0</v>
      </c>
      <c r="L85" s="27">
        <v>0</v>
      </c>
      <c r="M85" s="27">
        <v>2513061.13</v>
      </c>
      <c r="N85" s="27">
        <v>0</v>
      </c>
    </row>
    <row r="86" spans="1:14" x14ac:dyDescent="0.2">
      <c r="A86" s="27" t="s">
        <v>221</v>
      </c>
      <c r="B86" s="27" t="s">
        <v>222</v>
      </c>
      <c r="C86" s="27" t="s">
        <v>222</v>
      </c>
      <c r="D86" s="27" t="s">
        <v>119</v>
      </c>
      <c r="E86" s="27">
        <v>80370884.810000002</v>
      </c>
      <c r="F86" s="27">
        <v>80370884.810000002</v>
      </c>
      <c r="G86" s="27">
        <v>1045011.48</v>
      </c>
      <c r="H86" s="27">
        <v>5478379.7599999998</v>
      </c>
      <c r="I86" s="27">
        <v>6523391.2400000002</v>
      </c>
      <c r="J86" s="27">
        <v>0</v>
      </c>
      <c r="K86" s="27">
        <v>0</v>
      </c>
      <c r="L86" s="27">
        <v>0</v>
      </c>
      <c r="M86" s="27">
        <v>73847493.569999993</v>
      </c>
      <c r="N86" s="27">
        <v>0</v>
      </c>
    </row>
    <row r="87" spans="1:14" x14ac:dyDescent="0.2">
      <c r="A87" s="27" t="s">
        <v>223</v>
      </c>
      <c r="B87" s="27" t="s">
        <v>224</v>
      </c>
      <c r="C87" s="27" t="s">
        <v>224</v>
      </c>
      <c r="D87" s="27" t="s">
        <v>119</v>
      </c>
      <c r="E87" s="27">
        <v>2058471.44</v>
      </c>
      <c r="F87" s="27">
        <v>2058471.44</v>
      </c>
      <c r="G87" s="27">
        <v>149114.04999999999</v>
      </c>
      <c r="H87" s="27">
        <v>2417820.87</v>
      </c>
      <c r="I87" s="27">
        <v>2566934.92</v>
      </c>
      <c r="J87" s="27">
        <v>0</v>
      </c>
      <c r="K87" s="27">
        <v>0</v>
      </c>
      <c r="L87" s="27">
        <v>0</v>
      </c>
      <c r="M87" s="27">
        <v>-508463.48</v>
      </c>
      <c r="N87" s="27">
        <v>0</v>
      </c>
    </row>
    <row r="88" spans="1:14" x14ac:dyDescent="0.2">
      <c r="A88" s="27" t="s">
        <v>225</v>
      </c>
      <c r="B88" s="27" t="s">
        <v>226</v>
      </c>
      <c r="C88" s="27" t="s">
        <v>226</v>
      </c>
      <c r="D88" s="27" t="s">
        <v>119</v>
      </c>
      <c r="E88" s="27">
        <v>2306586.73</v>
      </c>
      <c r="F88" s="27">
        <v>2306586.73</v>
      </c>
      <c r="G88" s="27">
        <v>0</v>
      </c>
      <c r="H88" s="27">
        <v>92670.42</v>
      </c>
      <c r="I88" s="27">
        <v>92670.42</v>
      </c>
      <c r="J88" s="27">
        <v>0</v>
      </c>
      <c r="K88" s="27">
        <v>0</v>
      </c>
      <c r="L88" s="27">
        <v>0</v>
      </c>
      <c r="M88" s="27">
        <v>2213916.31</v>
      </c>
      <c r="N88" s="27">
        <v>0</v>
      </c>
    </row>
    <row r="89" spans="1:14" x14ac:dyDescent="0.2">
      <c r="A89" s="27" t="s">
        <v>227</v>
      </c>
      <c r="B89" s="27" t="s">
        <v>228</v>
      </c>
      <c r="C89" s="27"/>
      <c r="D89" s="27" t="s">
        <v>119</v>
      </c>
      <c r="E89" s="27">
        <v>2852721.03</v>
      </c>
      <c r="F89" s="27">
        <v>2852721.03</v>
      </c>
      <c r="G89" s="27">
        <v>76876.479999999996</v>
      </c>
      <c r="H89" s="27">
        <v>881523.89</v>
      </c>
      <c r="I89" s="27">
        <v>958400.37</v>
      </c>
      <c r="J89" s="27">
        <v>0</v>
      </c>
      <c r="K89" s="27">
        <v>0</v>
      </c>
      <c r="L89" s="27">
        <v>0</v>
      </c>
      <c r="M89" s="27">
        <v>1894320.66</v>
      </c>
      <c r="N89" s="27">
        <v>0</v>
      </c>
    </row>
    <row r="90" spans="1:14" x14ac:dyDescent="0.2">
      <c r="A90" s="27" t="s">
        <v>229</v>
      </c>
      <c r="B90" s="27" t="s">
        <v>230</v>
      </c>
      <c r="C90" s="27"/>
      <c r="D90" s="27" t="s">
        <v>119</v>
      </c>
      <c r="E90" s="27">
        <v>2019032.53</v>
      </c>
      <c r="F90" s="27">
        <v>2019032.53</v>
      </c>
      <c r="G90" s="27">
        <v>107342.26</v>
      </c>
      <c r="H90" s="27">
        <v>1865883.5</v>
      </c>
      <c r="I90" s="27">
        <v>1973225.76</v>
      </c>
      <c r="J90" s="27">
        <v>0</v>
      </c>
      <c r="K90" s="27">
        <v>0</v>
      </c>
      <c r="L90" s="27">
        <v>0</v>
      </c>
      <c r="M90" s="27">
        <v>45806.77</v>
      </c>
      <c r="N90" s="27">
        <v>0</v>
      </c>
    </row>
    <row r="91" spans="1:14" x14ac:dyDescent="0.2">
      <c r="A91" s="27" t="s">
        <v>231</v>
      </c>
      <c r="B91" s="27" t="s">
        <v>232</v>
      </c>
      <c r="C91" s="27" t="s">
        <v>232</v>
      </c>
      <c r="D91" s="27" t="s">
        <v>119</v>
      </c>
      <c r="E91" s="27">
        <v>889387.56</v>
      </c>
      <c r="F91" s="27">
        <v>889387.56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889387.56</v>
      </c>
      <c r="N91" s="27">
        <v>0</v>
      </c>
    </row>
    <row r="92" spans="1:14" x14ac:dyDescent="0.2">
      <c r="A92" s="27" t="s">
        <v>233</v>
      </c>
      <c r="B92" s="27" t="s">
        <v>234</v>
      </c>
      <c r="C92" s="27" t="s">
        <v>234</v>
      </c>
      <c r="D92" s="27" t="s">
        <v>119</v>
      </c>
      <c r="E92" s="27">
        <v>2488455.15</v>
      </c>
      <c r="F92" s="27">
        <v>2488455.15</v>
      </c>
      <c r="G92" s="27">
        <v>104683.46</v>
      </c>
      <c r="H92" s="27">
        <v>1749655.55</v>
      </c>
      <c r="I92" s="27">
        <v>1854339.01</v>
      </c>
      <c r="J92" s="27">
        <v>0</v>
      </c>
      <c r="K92" s="27">
        <v>0</v>
      </c>
      <c r="L92" s="27">
        <v>0</v>
      </c>
      <c r="M92" s="27">
        <v>634116.14</v>
      </c>
      <c r="N92" s="27">
        <v>0</v>
      </c>
    </row>
    <row r="93" spans="1:14" x14ac:dyDescent="0.2">
      <c r="A93" s="27" t="s">
        <v>235</v>
      </c>
      <c r="B93" s="27" t="s">
        <v>236</v>
      </c>
      <c r="C93" s="27" t="s">
        <v>236</v>
      </c>
      <c r="D93" s="27" t="s">
        <v>119</v>
      </c>
      <c r="E93" s="27">
        <v>4453544.38</v>
      </c>
      <c r="F93" s="27">
        <v>4453544.38</v>
      </c>
      <c r="G93" s="27">
        <v>244465.05</v>
      </c>
      <c r="H93" s="27">
        <v>3772549.15</v>
      </c>
      <c r="I93" s="27">
        <v>4017014.2</v>
      </c>
      <c r="J93" s="27">
        <v>0</v>
      </c>
      <c r="K93" s="27">
        <v>0</v>
      </c>
      <c r="L93" s="27">
        <v>0</v>
      </c>
      <c r="M93" s="27">
        <v>436530.18</v>
      </c>
      <c r="N93" s="27">
        <v>0</v>
      </c>
    </row>
    <row r="94" spans="1:14" x14ac:dyDescent="0.2">
      <c r="A94" s="27" t="s">
        <v>237</v>
      </c>
      <c r="B94" s="27" t="s">
        <v>238</v>
      </c>
      <c r="C94" s="27" t="s">
        <v>238</v>
      </c>
      <c r="D94" s="27" t="s">
        <v>119</v>
      </c>
      <c r="E94" s="27">
        <v>20574372.66</v>
      </c>
      <c r="F94" s="27">
        <v>20574372.66</v>
      </c>
      <c r="G94" s="27">
        <v>0</v>
      </c>
      <c r="H94" s="27">
        <v>477048.01</v>
      </c>
      <c r="I94" s="27">
        <v>477048.01</v>
      </c>
      <c r="J94" s="27">
        <v>0</v>
      </c>
      <c r="K94" s="27">
        <v>0</v>
      </c>
      <c r="L94" s="27">
        <v>0</v>
      </c>
      <c r="M94" s="27">
        <v>20097324.649999999</v>
      </c>
      <c r="N94" s="27">
        <v>0</v>
      </c>
    </row>
    <row r="95" spans="1:14" x14ac:dyDescent="0.2">
      <c r="A95" s="27" t="s">
        <v>239</v>
      </c>
      <c r="B95" s="27" t="s">
        <v>240</v>
      </c>
      <c r="C95" s="27" t="s">
        <v>240</v>
      </c>
      <c r="D95" s="27" t="s">
        <v>119</v>
      </c>
      <c r="E95" s="27">
        <v>0</v>
      </c>
      <c r="F95" s="27">
        <v>0</v>
      </c>
      <c r="G95" s="27">
        <v>55260.62</v>
      </c>
      <c r="H95" s="27">
        <v>888105.85</v>
      </c>
      <c r="I95" s="27">
        <v>943366.47</v>
      </c>
      <c r="J95" s="27">
        <v>0</v>
      </c>
      <c r="K95" s="27">
        <v>0</v>
      </c>
      <c r="L95" s="27">
        <v>0</v>
      </c>
      <c r="M95" s="27">
        <v>-943366.47</v>
      </c>
      <c r="N95" s="27">
        <v>0</v>
      </c>
    </row>
    <row r="96" spans="1:14" x14ac:dyDescent="0.2">
      <c r="A96" s="27" t="s">
        <v>241</v>
      </c>
      <c r="B96" s="27" t="s">
        <v>125</v>
      </c>
      <c r="C96" s="27" t="s">
        <v>125</v>
      </c>
      <c r="D96" s="27" t="s">
        <v>382</v>
      </c>
      <c r="E96" s="27">
        <v>2410177.9900000002</v>
      </c>
      <c r="F96" s="27">
        <v>2410177.9900000002</v>
      </c>
      <c r="G96" s="27">
        <v>1053173</v>
      </c>
      <c r="H96" s="27">
        <v>2807975.83</v>
      </c>
      <c r="I96" s="27">
        <v>3861148.83</v>
      </c>
      <c r="J96" s="27">
        <v>0</v>
      </c>
      <c r="K96" s="27">
        <v>0</v>
      </c>
      <c r="L96" s="27">
        <v>0</v>
      </c>
      <c r="M96" s="27">
        <v>-1450970.84</v>
      </c>
      <c r="N96" s="27">
        <v>0</v>
      </c>
    </row>
    <row r="97" spans="1:14" x14ac:dyDescent="0.2">
      <c r="A97" s="27" t="s">
        <v>45</v>
      </c>
      <c r="B97" s="27" t="s">
        <v>242</v>
      </c>
      <c r="C97" s="27"/>
      <c r="D97" s="27" t="s">
        <v>346</v>
      </c>
      <c r="E97" s="27">
        <v>3909245.81</v>
      </c>
      <c r="F97" s="27">
        <v>3909245.81</v>
      </c>
      <c r="G97" s="27">
        <v>686172.27</v>
      </c>
      <c r="H97" s="27">
        <v>6379136.5800000001</v>
      </c>
      <c r="I97" s="27">
        <v>7065308.8499999996</v>
      </c>
      <c r="J97" s="27">
        <v>0</v>
      </c>
      <c r="K97" s="27">
        <v>0</v>
      </c>
      <c r="L97" s="27">
        <v>0</v>
      </c>
      <c r="M97" s="27">
        <v>-3156063.04</v>
      </c>
      <c r="N97" s="27">
        <v>0</v>
      </c>
    </row>
    <row r="98" spans="1:14" x14ac:dyDescent="0.2">
      <c r="A98" s="27" t="s">
        <v>243</v>
      </c>
      <c r="B98" s="27" t="s">
        <v>244</v>
      </c>
      <c r="C98" s="27" t="s">
        <v>244</v>
      </c>
      <c r="D98" s="27" t="s">
        <v>48</v>
      </c>
      <c r="E98" s="27">
        <v>3859010.24</v>
      </c>
      <c r="F98" s="27">
        <v>3859010.24</v>
      </c>
      <c r="G98" s="27">
        <v>204468.38</v>
      </c>
      <c r="H98" s="27">
        <v>4097979.01</v>
      </c>
      <c r="I98" s="27">
        <v>4302447.3899999997</v>
      </c>
      <c r="J98" s="27">
        <v>0</v>
      </c>
      <c r="K98" s="27">
        <v>0</v>
      </c>
      <c r="L98" s="27">
        <v>0</v>
      </c>
      <c r="M98" s="27">
        <v>-443437.15</v>
      </c>
      <c r="N98" s="27">
        <v>0</v>
      </c>
    </row>
    <row r="99" spans="1:14" x14ac:dyDescent="0.2">
      <c r="A99" s="27" t="s">
        <v>245</v>
      </c>
      <c r="B99" s="27" t="s">
        <v>246</v>
      </c>
      <c r="C99" s="27" t="s">
        <v>246</v>
      </c>
      <c r="D99" s="27" t="s">
        <v>347</v>
      </c>
      <c r="E99" s="27">
        <v>795856.74</v>
      </c>
      <c r="F99" s="27">
        <v>795856.74</v>
      </c>
      <c r="G99" s="27">
        <v>38304.06</v>
      </c>
      <c r="H99" s="27">
        <v>636334.29</v>
      </c>
      <c r="I99" s="27">
        <v>674638.35</v>
      </c>
      <c r="J99" s="27">
        <v>0</v>
      </c>
      <c r="K99" s="27">
        <v>0</v>
      </c>
      <c r="L99" s="27">
        <v>0</v>
      </c>
      <c r="M99" s="27">
        <v>121218.39</v>
      </c>
      <c r="N99" s="27">
        <v>0</v>
      </c>
    </row>
    <row r="100" spans="1:14" x14ac:dyDescent="0.2">
      <c r="A100" s="27" t="s">
        <v>131</v>
      </c>
      <c r="B100" s="27" t="s">
        <v>132</v>
      </c>
      <c r="C100" s="27" t="s">
        <v>132</v>
      </c>
      <c r="D100" s="27" t="s">
        <v>348</v>
      </c>
      <c r="E100" s="27">
        <v>7022381.1100000003</v>
      </c>
      <c r="F100" s="27">
        <v>7022381.1100000003</v>
      </c>
      <c r="G100" s="27">
        <v>356088.46</v>
      </c>
      <c r="H100" s="27">
        <v>6345460.5800000001</v>
      </c>
      <c r="I100" s="27">
        <v>6701549.04</v>
      </c>
      <c r="J100" s="27">
        <v>0</v>
      </c>
      <c r="K100" s="27">
        <v>0</v>
      </c>
      <c r="L100" s="27">
        <v>0</v>
      </c>
      <c r="M100" s="27">
        <v>320832.07</v>
      </c>
      <c r="N100" s="27">
        <v>0</v>
      </c>
    </row>
    <row r="101" spans="1:14" x14ac:dyDescent="0.2">
      <c r="A101" s="27" t="s">
        <v>133</v>
      </c>
      <c r="B101" s="27" t="s">
        <v>134</v>
      </c>
      <c r="C101" s="27"/>
      <c r="D101" s="27" t="s">
        <v>349</v>
      </c>
      <c r="E101" s="27">
        <v>3414487.43</v>
      </c>
      <c r="F101" s="27">
        <v>3414487.43</v>
      </c>
      <c r="G101" s="27">
        <v>177193.7</v>
      </c>
      <c r="H101" s="27">
        <v>2990198.39</v>
      </c>
      <c r="I101" s="27">
        <v>3167392.09</v>
      </c>
      <c r="J101" s="27">
        <v>0</v>
      </c>
      <c r="K101" s="27">
        <v>0</v>
      </c>
      <c r="L101" s="27">
        <v>0</v>
      </c>
      <c r="M101" s="27">
        <v>247095.34</v>
      </c>
      <c r="N101" s="27">
        <v>0</v>
      </c>
    </row>
    <row r="102" spans="1:14" x14ac:dyDescent="0.2">
      <c r="A102" s="27" t="s">
        <v>135</v>
      </c>
      <c r="B102" s="27" t="s">
        <v>136</v>
      </c>
      <c r="C102" s="27" t="s">
        <v>136</v>
      </c>
      <c r="D102" s="27" t="s">
        <v>383</v>
      </c>
      <c r="E102" s="27">
        <v>5209569.54</v>
      </c>
      <c r="F102" s="27">
        <v>5209569.54</v>
      </c>
      <c r="G102" s="27">
        <v>1643725.51</v>
      </c>
      <c r="H102" s="27">
        <v>15337833.960000001</v>
      </c>
      <c r="I102" s="27">
        <v>16981559.469999999</v>
      </c>
      <c r="J102" s="27">
        <v>0</v>
      </c>
      <c r="K102" s="27">
        <v>0</v>
      </c>
      <c r="L102" s="27">
        <v>0</v>
      </c>
      <c r="M102" s="27">
        <v>-11771989.93</v>
      </c>
      <c r="N102" s="27">
        <v>0</v>
      </c>
    </row>
    <row r="103" spans="1:14" x14ac:dyDescent="0.2">
      <c r="A103" s="27" t="s">
        <v>138</v>
      </c>
      <c r="B103" s="27" t="s">
        <v>139</v>
      </c>
      <c r="C103" s="27" t="s">
        <v>139</v>
      </c>
      <c r="D103" s="27" t="s">
        <v>352</v>
      </c>
      <c r="E103" s="27">
        <v>529095.74</v>
      </c>
      <c r="F103" s="27">
        <v>529095.74</v>
      </c>
      <c r="G103" s="27">
        <v>15873.79</v>
      </c>
      <c r="H103" s="27">
        <v>436773.17</v>
      </c>
      <c r="I103" s="27">
        <v>452646.96</v>
      </c>
      <c r="J103" s="27">
        <v>0</v>
      </c>
      <c r="K103" s="27">
        <v>0</v>
      </c>
      <c r="L103" s="27">
        <v>0</v>
      </c>
      <c r="M103" s="27">
        <v>76448.78</v>
      </c>
      <c r="N103" s="27">
        <v>0</v>
      </c>
    </row>
    <row r="104" spans="1:14" x14ac:dyDescent="0.2">
      <c r="A104" s="27" t="s">
        <v>247</v>
      </c>
      <c r="B104" s="27" t="s">
        <v>248</v>
      </c>
      <c r="C104" s="27" t="s">
        <v>248</v>
      </c>
      <c r="D104" s="27" t="s">
        <v>384</v>
      </c>
      <c r="E104" s="27">
        <v>734591.45</v>
      </c>
      <c r="F104" s="27">
        <v>734591.45</v>
      </c>
      <c r="G104" s="27">
        <v>33542.49</v>
      </c>
      <c r="H104" s="27">
        <v>592230.21</v>
      </c>
      <c r="I104" s="27">
        <v>625772.69999999995</v>
      </c>
      <c r="J104" s="27">
        <v>0</v>
      </c>
      <c r="K104" s="27">
        <v>0</v>
      </c>
      <c r="L104" s="27">
        <v>0</v>
      </c>
      <c r="M104" s="27">
        <v>108818.75</v>
      </c>
      <c r="N104" s="27">
        <v>0</v>
      </c>
    </row>
    <row r="105" spans="1:14" x14ac:dyDescent="0.2">
      <c r="A105" s="27" t="s">
        <v>142</v>
      </c>
      <c r="B105" s="27" t="s">
        <v>143</v>
      </c>
      <c r="C105" s="27" t="s">
        <v>143</v>
      </c>
      <c r="D105" s="27" t="s">
        <v>354</v>
      </c>
      <c r="E105" s="27">
        <v>1534344.57</v>
      </c>
      <c r="F105" s="27">
        <v>1534344.57</v>
      </c>
      <c r="G105" s="27">
        <v>519569.08</v>
      </c>
      <c r="H105" s="27">
        <v>10428326.42</v>
      </c>
      <c r="I105" s="27">
        <v>10947895.5</v>
      </c>
      <c r="J105" s="27">
        <v>0</v>
      </c>
      <c r="K105" s="27">
        <v>0</v>
      </c>
      <c r="L105" s="27">
        <v>0</v>
      </c>
      <c r="M105" s="27">
        <v>-9413550.9299999997</v>
      </c>
      <c r="N105" s="27">
        <v>0</v>
      </c>
    </row>
    <row r="106" spans="1:14" x14ac:dyDescent="0.2">
      <c r="A106" s="27" t="s">
        <v>144</v>
      </c>
      <c r="B106" s="27" t="s">
        <v>145</v>
      </c>
      <c r="C106" s="27" t="s">
        <v>145</v>
      </c>
      <c r="D106" s="27" t="s">
        <v>355</v>
      </c>
      <c r="E106" s="27">
        <v>531087.31999999995</v>
      </c>
      <c r="F106" s="27">
        <v>531087.31999999995</v>
      </c>
      <c r="G106" s="27">
        <v>7186.71</v>
      </c>
      <c r="H106" s="27">
        <v>7019.71</v>
      </c>
      <c r="I106" s="27">
        <v>14206.42</v>
      </c>
      <c r="J106" s="27">
        <v>0</v>
      </c>
      <c r="K106" s="27">
        <v>0</v>
      </c>
      <c r="L106" s="27">
        <v>0</v>
      </c>
      <c r="M106" s="27">
        <v>516880.9</v>
      </c>
      <c r="N106" s="27">
        <v>0</v>
      </c>
    </row>
    <row r="107" spans="1:14" x14ac:dyDescent="0.2">
      <c r="A107" s="27" t="s">
        <v>146</v>
      </c>
      <c r="B107" s="27" t="s">
        <v>147</v>
      </c>
      <c r="C107" s="27" t="s">
        <v>147</v>
      </c>
      <c r="D107" s="27" t="s">
        <v>49</v>
      </c>
      <c r="E107" s="27">
        <v>0</v>
      </c>
      <c r="F107" s="27">
        <v>0</v>
      </c>
      <c r="G107" s="27">
        <v>29876.639999999999</v>
      </c>
      <c r="H107" s="27">
        <v>0</v>
      </c>
      <c r="I107" s="27">
        <v>29876.639999999999</v>
      </c>
      <c r="J107" s="27">
        <v>0</v>
      </c>
      <c r="K107" s="27">
        <v>0</v>
      </c>
      <c r="L107" s="27">
        <v>0</v>
      </c>
      <c r="M107" s="27">
        <v>-29876.639999999999</v>
      </c>
      <c r="N107" s="27">
        <v>0</v>
      </c>
    </row>
    <row r="108" spans="1:14" x14ac:dyDescent="0.2">
      <c r="A108" s="27" t="s">
        <v>249</v>
      </c>
      <c r="B108" s="27" t="s">
        <v>250</v>
      </c>
      <c r="C108" s="27" t="s">
        <v>250</v>
      </c>
      <c r="D108" s="27" t="s">
        <v>385</v>
      </c>
      <c r="E108" s="27">
        <v>6287671.2400000002</v>
      </c>
      <c r="F108" s="27">
        <v>6287671.2400000002</v>
      </c>
      <c r="G108" s="27">
        <v>206808.78</v>
      </c>
      <c r="H108" s="27">
        <v>3004406.36</v>
      </c>
      <c r="I108" s="27">
        <v>3211215.14</v>
      </c>
      <c r="J108" s="27">
        <v>0</v>
      </c>
      <c r="K108" s="27">
        <v>0</v>
      </c>
      <c r="L108" s="27">
        <v>0</v>
      </c>
      <c r="M108" s="27">
        <v>3076456.1</v>
      </c>
      <c r="N108" s="27">
        <v>0</v>
      </c>
    </row>
    <row r="109" spans="1:14" x14ac:dyDescent="0.2">
      <c r="A109" s="27" t="s">
        <v>155</v>
      </c>
      <c r="B109" s="27" t="s">
        <v>54</v>
      </c>
      <c r="C109" s="27" t="s">
        <v>54</v>
      </c>
      <c r="D109" s="27" t="s">
        <v>358</v>
      </c>
      <c r="E109" s="27">
        <v>7745357.3099999996</v>
      </c>
      <c r="F109" s="27">
        <v>7745357.3099999996</v>
      </c>
      <c r="G109" s="27">
        <v>297961.01</v>
      </c>
      <c r="H109" s="27">
        <v>5646408.6900000004</v>
      </c>
      <c r="I109" s="27">
        <v>5944369.7000000002</v>
      </c>
      <c r="J109" s="27">
        <v>0</v>
      </c>
      <c r="K109" s="27">
        <v>0</v>
      </c>
      <c r="L109" s="27">
        <v>0</v>
      </c>
      <c r="M109" s="27">
        <v>1800987.61</v>
      </c>
      <c r="N109" s="27">
        <v>0</v>
      </c>
    </row>
    <row r="110" spans="1:14" x14ac:dyDescent="0.2">
      <c r="A110" s="27" t="s">
        <v>156</v>
      </c>
      <c r="B110" s="27" t="s">
        <v>55</v>
      </c>
      <c r="C110" s="27" t="s">
        <v>55</v>
      </c>
      <c r="D110" s="25" t="s">
        <v>50</v>
      </c>
      <c r="E110" s="27">
        <v>12686101.710000001</v>
      </c>
      <c r="F110" s="27">
        <v>12686101.710000001</v>
      </c>
      <c r="G110" s="27">
        <v>720471.21</v>
      </c>
      <c r="H110" s="27">
        <v>12858395.390000001</v>
      </c>
      <c r="I110" s="27">
        <v>13578866.6</v>
      </c>
      <c r="J110" s="27">
        <v>0</v>
      </c>
      <c r="K110" s="27">
        <v>0</v>
      </c>
      <c r="L110" s="27">
        <v>0</v>
      </c>
      <c r="M110" s="27">
        <v>-892764.89</v>
      </c>
      <c r="N110" s="27">
        <v>0</v>
      </c>
    </row>
    <row r="111" spans="1:14" x14ac:dyDescent="0.2">
      <c r="A111" s="27" t="s">
        <v>251</v>
      </c>
      <c r="B111" s="27" t="s">
        <v>58</v>
      </c>
      <c r="C111" s="27" t="s">
        <v>58</v>
      </c>
      <c r="D111" s="25" t="s">
        <v>50</v>
      </c>
      <c r="E111" s="27">
        <v>0</v>
      </c>
      <c r="F111" s="27">
        <v>0</v>
      </c>
      <c r="G111" s="27">
        <v>132090.22</v>
      </c>
      <c r="H111" s="27">
        <v>132090.22</v>
      </c>
      <c r="I111" s="27">
        <v>0</v>
      </c>
      <c r="J111" s="27">
        <v>0</v>
      </c>
      <c r="K111" s="27">
        <v>0</v>
      </c>
      <c r="L111" s="27">
        <v>-132090.22</v>
      </c>
      <c r="M111" s="27">
        <v>0</v>
      </c>
      <c r="N111" s="27"/>
    </row>
    <row r="112" spans="1:14" x14ac:dyDescent="0.2">
      <c r="A112" s="27" t="s">
        <v>252</v>
      </c>
      <c r="B112" s="27" t="s">
        <v>69</v>
      </c>
      <c r="C112" s="27" t="s">
        <v>69</v>
      </c>
      <c r="D112" s="25" t="s">
        <v>50</v>
      </c>
      <c r="E112" s="27">
        <v>0</v>
      </c>
      <c r="F112" s="27">
        <v>0</v>
      </c>
      <c r="G112" s="27">
        <v>0</v>
      </c>
      <c r="H112" s="27">
        <v>122678.16</v>
      </c>
      <c r="I112" s="27">
        <v>122678.16</v>
      </c>
      <c r="J112" s="27">
        <v>0</v>
      </c>
      <c r="K112" s="27">
        <v>0</v>
      </c>
      <c r="L112" s="27">
        <v>0</v>
      </c>
      <c r="M112" s="27">
        <v>-122678.16</v>
      </c>
      <c r="N112" s="27">
        <v>0</v>
      </c>
    </row>
    <row r="113" spans="1:14" x14ac:dyDescent="0.2">
      <c r="A113" s="27" t="s">
        <v>253</v>
      </c>
      <c r="B113" s="27" t="s">
        <v>254</v>
      </c>
      <c r="C113" s="27" t="s">
        <v>254</v>
      </c>
      <c r="D113" s="25" t="s">
        <v>50</v>
      </c>
      <c r="E113" s="27">
        <v>0</v>
      </c>
      <c r="F113" s="27">
        <v>0</v>
      </c>
      <c r="G113" s="27">
        <v>0</v>
      </c>
      <c r="H113" s="27">
        <v>677071.81</v>
      </c>
      <c r="I113" s="27">
        <v>677071.81</v>
      </c>
      <c r="J113" s="27">
        <v>0</v>
      </c>
      <c r="K113" s="27">
        <v>0</v>
      </c>
      <c r="L113" s="27">
        <v>0</v>
      </c>
      <c r="M113" s="27">
        <v>-677071.81</v>
      </c>
      <c r="N113" s="27">
        <v>0</v>
      </c>
    </row>
    <row r="114" spans="1:14" x14ac:dyDescent="0.2">
      <c r="A114" s="27" t="s">
        <v>255</v>
      </c>
      <c r="B114" s="27" t="s">
        <v>256</v>
      </c>
      <c r="C114" s="27"/>
      <c r="D114" s="25" t="s">
        <v>50</v>
      </c>
      <c r="E114" s="27">
        <v>0</v>
      </c>
      <c r="F114" s="27">
        <v>0</v>
      </c>
      <c r="G114" s="27">
        <v>0</v>
      </c>
      <c r="H114" s="27">
        <v>422816.62</v>
      </c>
      <c r="I114" s="27">
        <v>422816.62</v>
      </c>
      <c r="J114" s="27">
        <v>0</v>
      </c>
      <c r="K114" s="27">
        <v>0</v>
      </c>
      <c r="L114" s="27">
        <v>0</v>
      </c>
      <c r="M114" s="27">
        <v>-422816.62</v>
      </c>
      <c r="N114" s="27">
        <v>0</v>
      </c>
    </row>
    <row r="115" spans="1:14" x14ac:dyDescent="0.2">
      <c r="A115" s="27" t="s">
        <v>257</v>
      </c>
      <c r="B115" s="27" t="s">
        <v>258</v>
      </c>
      <c r="C115" s="27" t="s">
        <v>258</v>
      </c>
      <c r="D115" s="25" t="s">
        <v>50</v>
      </c>
      <c r="E115" s="27">
        <v>0</v>
      </c>
      <c r="F115" s="27">
        <v>0</v>
      </c>
      <c r="G115" s="27">
        <v>0</v>
      </c>
      <c r="H115" s="27">
        <v>112130.91</v>
      </c>
      <c r="I115" s="27">
        <v>112130.91</v>
      </c>
      <c r="J115" s="27">
        <v>0</v>
      </c>
      <c r="K115" s="27">
        <v>0</v>
      </c>
      <c r="L115" s="27">
        <v>0</v>
      </c>
      <c r="M115" s="27">
        <v>-112130.91</v>
      </c>
      <c r="N115" s="27">
        <v>0</v>
      </c>
    </row>
    <row r="116" spans="1:14" x14ac:dyDescent="0.2">
      <c r="A116" s="27" t="s">
        <v>172</v>
      </c>
      <c r="B116" s="27" t="s">
        <v>72</v>
      </c>
      <c r="C116" s="27" t="s">
        <v>72</v>
      </c>
      <c r="D116" s="27" t="s">
        <v>360</v>
      </c>
      <c r="E116" s="27">
        <v>10806640.83</v>
      </c>
      <c r="F116" s="27">
        <v>10806640.83</v>
      </c>
      <c r="G116" s="27">
        <v>577903.73</v>
      </c>
      <c r="H116" s="27">
        <v>11605978.220000001</v>
      </c>
      <c r="I116" s="27">
        <v>12183881.949999999</v>
      </c>
      <c r="J116" s="27">
        <v>0</v>
      </c>
      <c r="K116" s="27">
        <v>0</v>
      </c>
      <c r="L116" s="27">
        <v>0</v>
      </c>
      <c r="M116" s="27">
        <v>-1377241.12</v>
      </c>
      <c r="N116" s="27">
        <v>0</v>
      </c>
    </row>
    <row r="117" spans="1:14" x14ac:dyDescent="0.2">
      <c r="A117" s="27" t="s">
        <v>173</v>
      </c>
      <c r="B117" s="27" t="s">
        <v>174</v>
      </c>
      <c r="C117" s="27" t="s">
        <v>174</v>
      </c>
      <c r="D117" s="27" t="s">
        <v>386</v>
      </c>
      <c r="E117" s="27">
        <v>0</v>
      </c>
      <c r="F117" s="27">
        <v>0</v>
      </c>
      <c r="G117" s="27">
        <v>38418.980000000003</v>
      </c>
      <c r="H117" s="27">
        <v>27896032.640000001</v>
      </c>
      <c r="I117" s="27">
        <v>27934451.620000001</v>
      </c>
      <c r="J117" s="27">
        <v>0</v>
      </c>
      <c r="K117" s="27">
        <v>0</v>
      </c>
      <c r="L117" s="27">
        <v>0</v>
      </c>
      <c r="M117" s="27">
        <v>-27934451.620000001</v>
      </c>
      <c r="N117" s="27">
        <v>0</v>
      </c>
    </row>
    <row r="118" spans="1:14" x14ac:dyDescent="0.2">
      <c r="A118" s="27" t="s">
        <v>175</v>
      </c>
      <c r="B118" s="27" t="s">
        <v>176</v>
      </c>
      <c r="C118" s="27" t="s">
        <v>176</v>
      </c>
      <c r="D118" s="27" t="s">
        <v>363</v>
      </c>
      <c r="E118" s="27">
        <v>5260755.97</v>
      </c>
      <c r="F118" s="27">
        <v>5260755.97</v>
      </c>
      <c r="G118" s="27">
        <v>113175</v>
      </c>
      <c r="H118" s="27">
        <v>0</v>
      </c>
      <c r="I118" s="27">
        <v>113175</v>
      </c>
      <c r="J118" s="27">
        <v>0</v>
      </c>
      <c r="K118" s="27">
        <v>0</v>
      </c>
      <c r="L118" s="27">
        <v>0</v>
      </c>
      <c r="M118" s="27">
        <v>5147580.97</v>
      </c>
      <c r="N118" s="27">
        <v>0</v>
      </c>
    </row>
    <row r="119" spans="1:14" x14ac:dyDescent="0.2">
      <c r="A119" s="27" t="s">
        <v>259</v>
      </c>
      <c r="B119" s="27" t="s">
        <v>260</v>
      </c>
      <c r="C119" s="27"/>
      <c r="D119" s="27" t="s">
        <v>387</v>
      </c>
      <c r="E119" s="27">
        <v>0</v>
      </c>
      <c r="F119" s="27">
        <v>0</v>
      </c>
      <c r="G119" s="27">
        <v>97339.61</v>
      </c>
      <c r="H119" s="27">
        <v>133953.70000000001</v>
      </c>
      <c r="I119" s="27">
        <v>231293.31</v>
      </c>
      <c r="J119" s="27">
        <v>0</v>
      </c>
      <c r="K119" s="27">
        <v>0</v>
      </c>
      <c r="L119" s="27">
        <v>0</v>
      </c>
      <c r="M119" s="27">
        <v>-231293.31</v>
      </c>
      <c r="N119" s="27">
        <v>0</v>
      </c>
    </row>
    <row r="120" spans="1:14" x14ac:dyDescent="0.2">
      <c r="A120" s="27" t="s">
        <v>261</v>
      </c>
      <c r="B120" s="27" t="s">
        <v>262</v>
      </c>
      <c r="C120" s="27" t="s">
        <v>262</v>
      </c>
      <c r="D120" s="27" t="s">
        <v>365</v>
      </c>
      <c r="E120" s="27">
        <v>0</v>
      </c>
      <c r="F120" s="27">
        <v>0</v>
      </c>
      <c r="G120" s="27">
        <v>231312.47</v>
      </c>
      <c r="H120" s="27">
        <v>1187174.27</v>
      </c>
      <c r="I120" s="27">
        <v>1418486.74</v>
      </c>
      <c r="J120" s="27">
        <v>0</v>
      </c>
      <c r="K120" s="27">
        <v>0</v>
      </c>
      <c r="L120" s="27">
        <v>0</v>
      </c>
      <c r="M120" s="27">
        <v>-1418486.74</v>
      </c>
      <c r="N120" s="27">
        <v>0</v>
      </c>
    </row>
    <row r="121" spans="1:14" x14ac:dyDescent="0.2">
      <c r="A121" s="27" t="s">
        <v>180</v>
      </c>
      <c r="B121" s="27" t="s">
        <v>181</v>
      </c>
      <c r="C121" s="27" t="s">
        <v>181</v>
      </c>
      <c r="D121" s="27" t="s">
        <v>388</v>
      </c>
      <c r="E121" s="27">
        <v>5804351.8700000001</v>
      </c>
      <c r="F121" s="27">
        <v>5804351.8700000001</v>
      </c>
      <c r="G121" s="27">
        <v>286499.55</v>
      </c>
      <c r="H121" s="27">
        <v>5548673.7599999998</v>
      </c>
      <c r="I121" s="27">
        <v>5835173.3099999996</v>
      </c>
      <c r="J121" s="27">
        <v>0</v>
      </c>
      <c r="K121" s="27">
        <v>0</v>
      </c>
      <c r="L121" s="27">
        <v>0</v>
      </c>
      <c r="M121" s="27">
        <v>-30821.439999999999</v>
      </c>
      <c r="N121" s="27">
        <v>0</v>
      </c>
    </row>
    <row r="122" spans="1:14" x14ac:dyDescent="0.2">
      <c r="A122" s="27" t="s">
        <v>182</v>
      </c>
      <c r="B122" s="27" t="s">
        <v>183</v>
      </c>
      <c r="C122" s="27" t="s">
        <v>183</v>
      </c>
      <c r="D122" s="27" t="s">
        <v>367</v>
      </c>
      <c r="E122" s="27">
        <v>0</v>
      </c>
      <c r="F122" s="27">
        <v>0</v>
      </c>
      <c r="G122" s="27">
        <v>9218.49</v>
      </c>
      <c r="H122" s="27">
        <v>20422.91</v>
      </c>
      <c r="I122" s="27">
        <v>29641.4</v>
      </c>
      <c r="J122" s="27">
        <v>0</v>
      </c>
      <c r="K122" s="27">
        <v>0</v>
      </c>
      <c r="L122" s="27">
        <v>0</v>
      </c>
      <c r="M122" s="27">
        <v>-29641.4</v>
      </c>
      <c r="N122" s="27">
        <v>0</v>
      </c>
    </row>
    <row r="123" spans="1:14" x14ac:dyDescent="0.2">
      <c r="A123" s="27" t="s">
        <v>263</v>
      </c>
      <c r="B123" s="27" t="s">
        <v>264</v>
      </c>
      <c r="C123" s="27" t="s">
        <v>264</v>
      </c>
      <c r="D123" s="25" t="s">
        <v>50</v>
      </c>
      <c r="E123" s="27">
        <v>0</v>
      </c>
      <c r="F123" s="27">
        <v>0</v>
      </c>
      <c r="G123" s="27">
        <v>0</v>
      </c>
      <c r="H123" s="27">
        <v>306322.71999999997</v>
      </c>
      <c r="I123" s="27">
        <v>306322.71999999997</v>
      </c>
      <c r="J123" s="27">
        <v>0</v>
      </c>
      <c r="K123" s="27">
        <v>0</v>
      </c>
      <c r="L123" s="27">
        <v>0</v>
      </c>
      <c r="M123" s="27">
        <v>-306322.71999999997</v>
      </c>
      <c r="N123" s="27">
        <v>0</v>
      </c>
    </row>
    <row r="124" spans="1:14" x14ac:dyDescent="0.2">
      <c r="A124" s="27" t="s">
        <v>184</v>
      </c>
      <c r="B124" s="27" t="s">
        <v>185</v>
      </c>
      <c r="C124" s="27" t="s">
        <v>185</v>
      </c>
      <c r="D124" s="27" t="s">
        <v>368</v>
      </c>
      <c r="E124" s="27">
        <v>7660751.5999999996</v>
      </c>
      <c r="F124" s="27">
        <v>7660751.5999999996</v>
      </c>
      <c r="G124" s="27">
        <v>367466.59</v>
      </c>
      <c r="H124" s="27">
        <v>6834942.4199999999</v>
      </c>
      <c r="I124" s="27">
        <v>7202409.0099999998</v>
      </c>
      <c r="J124" s="27">
        <v>0</v>
      </c>
      <c r="K124" s="27">
        <v>0</v>
      </c>
      <c r="L124" s="27">
        <v>0</v>
      </c>
      <c r="M124" s="27">
        <v>458342.59</v>
      </c>
      <c r="N124" s="27">
        <v>0</v>
      </c>
    </row>
    <row r="125" spans="1:14" x14ac:dyDescent="0.2">
      <c r="A125" s="27" t="s">
        <v>265</v>
      </c>
      <c r="B125" s="27" t="s">
        <v>266</v>
      </c>
      <c r="C125" s="27" t="s">
        <v>266</v>
      </c>
      <c r="D125" s="27" t="s">
        <v>389</v>
      </c>
      <c r="E125" s="27">
        <v>1437285.57</v>
      </c>
      <c r="F125" s="27">
        <v>1437285.57</v>
      </c>
      <c r="G125" s="27">
        <v>59923.09</v>
      </c>
      <c r="H125" s="27">
        <v>1050124.3799999999</v>
      </c>
      <c r="I125" s="27">
        <v>1110047.47</v>
      </c>
      <c r="J125" s="27">
        <v>0</v>
      </c>
      <c r="K125" s="27">
        <v>0</v>
      </c>
      <c r="L125" s="27">
        <v>0</v>
      </c>
      <c r="M125" s="27">
        <v>327238.09999999998</v>
      </c>
      <c r="N125" s="27">
        <v>0</v>
      </c>
    </row>
    <row r="126" spans="1:14" x14ac:dyDescent="0.2">
      <c r="A126" s="27" t="s">
        <v>190</v>
      </c>
      <c r="B126" s="27" t="s">
        <v>191</v>
      </c>
      <c r="C126" s="27" t="s">
        <v>191</v>
      </c>
      <c r="D126" s="27" t="s">
        <v>390</v>
      </c>
      <c r="E126" s="27">
        <v>0</v>
      </c>
      <c r="F126" s="27">
        <v>0</v>
      </c>
      <c r="G126" s="27">
        <v>26293.02</v>
      </c>
      <c r="H126" s="27">
        <v>0</v>
      </c>
      <c r="I126" s="27">
        <v>26293.02</v>
      </c>
      <c r="J126" s="27">
        <v>0</v>
      </c>
      <c r="K126" s="27">
        <v>0</v>
      </c>
      <c r="L126" s="27">
        <v>0</v>
      </c>
      <c r="M126" s="27">
        <v>-26293.02</v>
      </c>
      <c r="N126" s="27">
        <v>0</v>
      </c>
    </row>
    <row r="127" spans="1:14" x14ac:dyDescent="0.2">
      <c r="A127" s="27" t="s">
        <v>192</v>
      </c>
      <c r="B127" s="27" t="s">
        <v>193</v>
      </c>
      <c r="C127" s="27" t="s">
        <v>193</v>
      </c>
      <c r="D127" s="27" t="s">
        <v>372</v>
      </c>
      <c r="E127" s="27">
        <v>4534001.2300000004</v>
      </c>
      <c r="F127" s="27">
        <v>4534001.2300000004</v>
      </c>
      <c r="G127" s="27">
        <v>225175.67</v>
      </c>
      <c r="H127" s="27">
        <v>4160016.07</v>
      </c>
      <c r="I127" s="27">
        <v>4385191.74</v>
      </c>
      <c r="J127" s="27">
        <v>0</v>
      </c>
      <c r="K127" s="27">
        <v>0</v>
      </c>
      <c r="L127" s="27">
        <v>0</v>
      </c>
      <c r="M127" s="27">
        <v>148809.49</v>
      </c>
      <c r="N127" s="27">
        <v>0</v>
      </c>
    </row>
    <row r="128" spans="1:14" x14ac:dyDescent="0.2">
      <c r="A128" s="27" t="s">
        <v>194</v>
      </c>
      <c r="B128" s="27" t="s">
        <v>81</v>
      </c>
      <c r="C128" s="27" t="s">
        <v>81</v>
      </c>
      <c r="D128" s="27" t="s">
        <v>373</v>
      </c>
      <c r="E128" s="27">
        <v>2123521.84</v>
      </c>
      <c r="F128" s="27">
        <v>2123521.84</v>
      </c>
      <c r="G128" s="27">
        <v>1497863.04</v>
      </c>
      <c r="H128" s="27">
        <v>4031027.21</v>
      </c>
      <c r="I128" s="27">
        <v>5528890.25</v>
      </c>
      <c r="J128" s="27">
        <v>0</v>
      </c>
      <c r="K128" s="27">
        <v>0</v>
      </c>
      <c r="L128" s="27">
        <v>0</v>
      </c>
      <c r="M128" s="27">
        <v>-3405368.41</v>
      </c>
      <c r="N128" s="27">
        <v>0</v>
      </c>
    </row>
    <row r="129" spans="1:14" x14ac:dyDescent="0.2">
      <c r="A129" s="27" t="s">
        <v>195</v>
      </c>
      <c r="B129" s="27" t="s">
        <v>196</v>
      </c>
      <c r="C129" s="27" t="s">
        <v>196</v>
      </c>
      <c r="D129" s="27" t="s">
        <v>391</v>
      </c>
      <c r="E129" s="27">
        <v>0</v>
      </c>
      <c r="F129" s="27">
        <v>0</v>
      </c>
      <c r="G129" s="27">
        <v>54445.66</v>
      </c>
      <c r="H129" s="27">
        <v>18170.57</v>
      </c>
      <c r="I129" s="27">
        <v>72616.23</v>
      </c>
      <c r="J129" s="27">
        <v>0</v>
      </c>
      <c r="K129" s="27">
        <v>0</v>
      </c>
      <c r="L129" s="27">
        <v>0</v>
      </c>
      <c r="M129" s="27">
        <v>-72616.23</v>
      </c>
      <c r="N129" s="27">
        <v>0</v>
      </c>
    </row>
    <row r="130" spans="1:14" x14ac:dyDescent="0.2">
      <c r="A130" s="27" t="s">
        <v>267</v>
      </c>
      <c r="B130" s="27" t="s">
        <v>268</v>
      </c>
      <c r="C130" s="27" t="s">
        <v>268</v>
      </c>
      <c r="D130" s="27" t="s">
        <v>392</v>
      </c>
      <c r="E130" s="27">
        <v>0</v>
      </c>
      <c r="F130" s="27">
        <v>0</v>
      </c>
      <c r="G130" s="27">
        <v>25327.4</v>
      </c>
      <c r="H130" s="27">
        <v>2274.34</v>
      </c>
      <c r="I130" s="27">
        <v>27601.74</v>
      </c>
      <c r="J130" s="27">
        <v>0</v>
      </c>
      <c r="K130" s="27">
        <v>0</v>
      </c>
      <c r="L130" s="27">
        <v>0</v>
      </c>
      <c r="M130" s="27">
        <v>-27601.74</v>
      </c>
      <c r="N130" s="27">
        <v>0</v>
      </c>
    </row>
    <row r="131" spans="1:14" x14ac:dyDescent="0.2">
      <c r="A131" s="27" t="s">
        <v>269</v>
      </c>
      <c r="B131" s="27" t="s">
        <v>270</v>
      </c>
      <c r="C131" s="27" t="s">
        <v>270</v>
      </c>
      <c r="D131" s="27" t="s">
        <v>376</v>
      </c>
      <c r="E131" s="27">
        <v>28363439.77</v>
      </c>
      <c r="F131" s="27">
        <v>28363439.77</v>
      </c>
      <c r="G131" s="27">
        <v>572371.18999999994</v>
      </c>
      <c r="H131" s="27">
        <v>19825393.43</v>
      </c>
      <c r="I131" s="27">
        <v>20397764.620000001</v>
      </c>
      <c r="J131" s="27">
        <v>0</v>
      </c>
      <c r="K131" s="27">
        <v>0</v>
      </c>
      <c r="L131" s="27">
        <v>0</v>
      </c>
      <c r="M131" s="27">
        <v>7965675.1500000004</v>
      </c>
      <c r="N131" s="27">
        <v>0</v>
      </c>
    </row>
    <row r="132" spans="1:14" x14ac:dyDescent="0.2">
      <c r="A132" s="27" t="s">
        <v>271</v>
      </c>
      <c r="B132" s="27" t="s">
        <v>272</v>
      </c>
      <c r="C132" s="27" t="s">
        <v>272</v>
      </c>
      <c r="D132" s="27" t="s">
        <v>377</v>
      </c>
      <c r="E132" s="27">
        <v>0</v>
      </c>
      <c r="F132" s="27">
        <v>0</v>
      </c>
      <c r="G132" s="27">
        <v>189924.6</v>
      </c>
      <c r="H132" s="27">
        <v>2016754.68</v>
      </c>
      <c r="I132" s="27">
        <v>2206679.2799999998</v>
      </c>
      <c r="J132" s="27">
        <v>0</v>
      </c>
      <c r="K132" s="27">
        <v>0</v>
      </c>
      <c r="L132" s="27">
        <v>0</v>
      </c>
      <c r="M132" s="27">
        <v>-2206679.2799999998</v>
      </c>
      <c r="N132" s="27">
        <v>0</v>
      </c>
    </row>
    <row r="133" spans="1:14" x14ac:dyDescent="0.2">
      <c r="A133" s="27" t="s">
        <v>202</v>
      </c>
      <c r="B133" s="27" t="s">
        <v>203</v>
      </c>
      <c r="C133" s="27" t="s">
        <v>203</v>
      </c>
      <c r="D133" s="27" t="s">
        <v>378</v>
      </c>
      <c r="E133" s="27">
        <v>1645830.34</v>
      </c>
      <c r="F133" s="27">
        <v>1645830.34</v>
      </c>
      <c r="G133" s="27">
        <v>90509.57</v>
      </c>
      <c r="H133" s="27">
        <v>70687.33</v>
      </c>
      <c r="I133" s="27">
        <v>161196.9</v>
      </c>
      <c r="J133" s="27">
        <v>0</v>
      </c>
      <c r="K133" s="27">
        <v>0</v>
      </c>
      <c r="L133" s="27">
        <v>0</v>
      </c>
      <c r="M133" s="27">
        <v>1484633.44</v>
      </c>
      <c r="N133" s="27">
        <v>0</v>
      </c>
    </row>
    <row r="134" spans="1:14" x14ac:dyDescent="0.2">
      <c r="A134" s="27" t="s">
        <v>90</v>
      </c>
      <c r="B134" s="27" t="s">
        <v>52</v>
      </c>
      <c r="C134" s="27" t="s">
        <v>52</v>
      </c>
      <c r="D134" s="25" t="s">
        <v>50</v>
      </c>
      <c r="E134" s="27">
        <v>0</v>
      </c>
      <c r="F134" s="27">
        <v>0</v>
      </c>
      <c r="G134" s="27">
        <v>0</v>
      </c>
      <c r="H134" s="27">
        <v>2882313.98</v>
      </c>
      <c r="I134" s="27">
        <v>2882313.98</v>
      </c>
      <c r="J134" s="27">
        <v>0</v>
      </c>
      <c r="K134" s="27">
        <v>0</v>
      </c>
      <c r="L134" s="27">
        <v>0</v>
      </c>
      <c r="M134" s="27">
        <v>-2882313.98</v>
      </c>
      <c r="N134" s="27">
        <v>0</v>
      </c>
    </row>
    <row r="135" spans="1:14" x14ac:dyDescent="0.2">
      <c r="A135" s="27" t="s">
        <v>251</v>
      </c>
      <c r="B135" s="27" t="s">
        <v>58</v>
      </c>
      <c r="C135" s="27"/>
      <c r="D135" s="25" t="s">
        <v>50</v>
      </c>
      <c r="E135" s="27">
        <v>0</v>
      </c>
      <c r="F135" s="27">
        <v>0</v>
      </c>
      <c r="G135" s="27">
        <v>0</v>
      </c>
      <c r="H135" s="27">
        <v>939550</v>
      </c>
      <c r="I135" s="27">
        <v>939550</v>
      </c>
      <c r="J135" s="27">
        <v>0</v>
      </c>
      <c r="K135" s="27">
        <v>0</v>
      </c>
      <c r="L135" s="27">
        <v>0</v>
      </c>
      <c r="M135" s="27">
        <v>-939550</v>
      </c>
      <c r="N135" s="27">
        <v>0</v>
      </c>
    </row>
    <row r="136" spans="1:14" x14ac:dyDescent="0.2">
      <c r="A136" s="27" t="s">
        <v>273</v>
      </c>
      <c r="B136" s="27" t="s">
        <v>59</v>
      </c>
      <c r="C136" s="27" t="s">
        <v>59</v>
      </c>
      <c r="D136" s="25" t="s">
        <v>50</v>
      </c>
      <c r="E136" s="27">
        <v>0</v>
      </c>
      <c r="F136" s="27">
        <v>0</v>
      </c>
      <c r="G136" s="27">
        <v>0</v>
      </c>
      <c r="H136" s="27">
        <v>1320375.3799999999</v>
      </c>
      <c r="I136" s="27">
        <v>1320375.3799999999</v>
      </c>
      <c r="J136" s="27">
        <v>0</v>
      </c>
      <c r="K136" s="27">
        <v>0</v>
      </c>
      <c r="L136" s="27">
        <v>0</v>
      </c>
      <c r="M136" s="27">
        <v>-1320375.3799999999</v>
      </c>
      <c r="N136" s="27">
        <v>0</v>
      </c>
    </row>
    <row r="137" spans="1:14" x14ac:dyDescent="0.2">
      <c r="A137" s="27" t="s">
        <v>274</v>
      </c>
      <c r="B137" s="27" t="s">
        <v>67</v>
      </c>
      <c r="C137" s="27" t="s">
        <v>67</v>
      </c>
      <c r="D137" s="25" t="s">
        <v>50</v>
      </c>
      <c r="E137" s="27">
        <v>0</v>
      </c>
      <c r="F137" s="27">
        <v>0</v>
      </c>
      <c r="G137" s="27">
        <v>0</v>
      </c>
      <c r="H137" s="27">
        <v>2101676.6800000002</v>
      </c>
      <c r="I137" s="27">
        <v>2101676.6800000002</v>
      </c>
      <c r="J137" s="27">
        <v>0</v>
      </c>
      <c r="K137" s="27">
        <v>0</v>
      </c>
      <c r="L137" s="27">
        <v>0</v>
      </c>
      <c r="M137" s="27">
        <v>-2101676.6800000002</v>
      </c>
      <c r="N137" s="27">
        <v>0</v>
      </c>
    </row>
    <row r="138" spans="1:14" x14ac:dyDescent="0.2">
      <c r="A138" s="27" t="s">
        <v>68</v>
      </c>
      <c r="B138" s="27" t="s">
        <v>275</v>
      </c>
      <c r="C138" s="27" t="s">
        <v>275</v>
      </c>
      <c r="D138" s="25" t="s">
        <v>50</v>
      </c>
      <c r="E138" s="27">
        <v>0</v>
      </c>
      <c r="F138" s="27">
        <v>0</v>
      </c>
      <c r="G138" s="27">
        <v>0</v>
      </c>
      <c r="H138" s="27">
        <v>1897986.75</v>
      </c>
      <c r="I138" s="27">
        <v>1897986.75</v>
      </c>
      <c r="J138" s="27">
        <v>0</v>
      </c>
      <c r="K138" s="27">
        <v>0</v>
      </c>
      <c r="L138" s="27">
        <v>0</v>
      </c>
      <c r="M138" s="27">
        <v>-1897986.75</v>
      </c>
      <c r="N138" s="27">
        <v>0</v>
      </c>
    </row>
    <row r="139" spans="1:14" x14ac:dyDescent="0.2">
      <c r="A139" s="27" t="s">
        <v>122</v>
      </c>
      <c r="B139" s="27" t="s">
        <v>123</v>
      </c>
      <c r="C139" s="27" t="s">
        <v>123</v>
      </c>
      <c r="D139" s="27" t="s">
        <v>119</v>
      </c>
      <c r="E139" s="27">
        <v>0</v>
      </c>
      <c r="F139" s="27">
        <v>0</v>
      </c>
      <c r="G139" s="27">
        <v>5570148.2999999998</v>
      </c>
      <c r="H139" s="27">
        <v>8101319.1100000003</v>
      </c>
      <c r="I139" s="27">
        <v>13671467.41</v>
      </c>
      <c r="J139" s="27">
        <v>0</v>
      </c>
      <c r="K139" s="27">
        <v>0</v>
      </c>
      <c r="L139" s="27">
        <v>0</v>
      </c>
      <c r="M139" s="27">
        <v>-13671467.41</v>
      </c>
      <c r="N139" s="27">
        <v>0</v>
      </c>
    </row>
    <row r="140" spans="1:14" x14ac:dyDescent="0.2">
      <c r="A140" s="27" t="s">
        <v>276</v>
      </c>
      <c r="B140" s="27" t="s">
        <v>277</v>
      </c>
      <c r="C140" s="27" t="s">
        <v>277</v>
      </c>
      <c r="D140" s="25" t="s">
        <v>50</v>
      </c>
      <c r="E140" s="27">
        <v>0</v>
      </c>
      <c r="F140" s="27">
        <v>0</v>
      </c>
      <c r="G140" s="27">
        <v>0</v>
      </c>
      <c r="H140" s="27">
        <v>896765.24</v>
      </c>
      <c r="I140" s="27">
        <v>896765.24</v>
      </c>
      <c r="J140" s="27">
        <v>0</v>
      </c>
      <c r="K140" s="27">
        <v>0</v>
      </c>
      <c r="L140" s="27">
        <v>0</v>
      </c>
      <c r="M140" s="27">
        <v>-896765.24</v>
      </c>
      <c r="N140" s="27">
        <v>0</v>
      </c>
    </row>
    <row r="141" spans="1:14" x14ac:dyDescent="0.2">
      <c r="A141" s="27" t="s">
        <v>51</v>
      </c>
      <c r="B141" s="27" t="s">
        <v>278</v>
      </c>
      <c r="C141" s="27" t="s">
        <v>278</v>
      </c>
      <c r="D141" s="25" t="s">
        <v>50</v>
      </c>
      <c r="E141" s="27">
        <v>0</v>
      </c>
      <c r="F141" s="27">
        <v>0</v>
      </c>
      <c r="G141" s="27">
        <v>0</v>
      </c>
      <c r="H141" s="27">
        <v>1441156.99</v>
      </c>
      <c r="I141" s="27">
        <v>1441156.99</v>
      </c>
      <c r="J141" s="27">
        <v>0</v>
      </c>
      <c r="K141" s="27">
        <v>0</v>
      </c>
      <c r="L141" s="27">
        <v>0</v>
      </c>
      <c r="M141" s="27">
        <v>-1441156.99</v>
      </c>
      <c r="N141" s="27">
        <v>0</v>
      </c>
    </row>
    <row r="142" spans="1:14" x14ac:dyDescent="0.2">
      <c r="A142" s="27" t="s">
        <v>279</v>
      </c>
      <c r="B142" s="27" t="s">
        <v>53</v>
      </c>
      <c r="C142" s="27"/>
      <c r="D142" s="25" t="s">
        <v>50</v>
      </c>
      <c r="E142" s="27">
        <v>0</v>
      </c>
      <c r="F142" s="27">
        <v>0</v>
      </c>
      <c r="G142" s="27">
        <v>0</v>
      </c>
      <c r="H142" s="27">
        <v>2450000</v>
      </c>
      <c r="I142" s="27">
        <v>2450000</v>
      </c>
      <c r="J142" s="27">
        <v>0</v>
      </c>
      <c r="K142" s="27">
        <v>0</v>
      </c>
      <c r="L142" s="27">
        <v>0</v>
      </c>
      <c r="M142" s="27">
        <v>-2450000</v>
      </c>
      <c r="N142" s="27">
        <v>0</v>
      </c>
    </row>
    <row r="143" spans="1:14" x14ac:dyDescent="0.2">
      <c r="A143" s="27" t="s">
        <v>280</v>
      </c>
      <c r="B143" s="27" t="s">
        <v>281</v>
      </c>
      <c r="C143" s="27" t="s">
        <v>281</v>
      </c>
      <c r="D143" s="25" t="s">
        <v>50</v>
      </c>
      <c r="E143" s="27">
        <v>0</v>
      </c>
      <c r="F143" s="27">
        <v>0</v>
      </c>
      <c r="G143" s="27">
        <v>0</v>
      </c>
      <c r="H143" s="27">
        <v>4796132.21</v>
      </c>
      <c r="I143" s="27">
        <v>4796132.21</v>
      </c>
      <c r="J143" s="27">
        <v>0</v>
      </c>
      <c r="K143" s="27">
        <v>0</v>
      </c>
      <c r="L143" s="27">
        <v>0</v>
      </c>
      <c r="M143" s="27">
        <v>-4796132.21</v>
      </c>
      <c r="N143" s="27">
        <v>0</v>
      </c>
    </row>
    <row r="144" spans="1:14" x14ac:dyDescent="0.2">
      <c r="A144" s="27" t="s">
        <v>91</v>
      </c>
      <c r="B144" s="27" t="s">
        <v>282</v>
      </c>
      <c r="C144" s="27" t="s">
        <v>282</v>
      </c>
      <c r="D144" s="25" t="s">
        <v>50</v>
      </c>
      <c r="E144" s="27">
        <v>0</v>
      </c>
      <c r="F144" s="27">
        <v>0</v>
      </c>
      <c r="G144" s="27">
        <v>0</v>
      </c>
      <c r="H144" s="27">
        <v>35224.11</v>
      </c>
      <c r="I144" s="27">
        <v>35224.11</v>
      </c>
      <c r="J144" s="27">
        <v>0</v>
      </c>
      <c r="K144" s="27">
        <v>0</v>
      </c>
      <c r="L144" s="27">
        <v>0</v>
      </c>
      <c r="M144" s="27">
        <v>-35224.11</v>
      </c>
      <c r="N144" s="27">
        <v>0</v>
      </c>
    </row>
    <row r="145" spans="1:14" x14ac:dyDescent="0.2">
      <c r="A145" s="27" t="s">
        <v>57</v>
      </c>
      <c r="B145" s="27" t="s">
        <v>283</v>
      </c>
      <c r="C145" s="27" t="s">
        <v>283</v>
      </c>
      <c r="D145" s="25" t="s">
        <v>50</v>
      </c>
      <c r="E145" s="27">
        <v>0</v>
      </c>
      <c r="F145" s="27">
        <v>0</v>
      </c>
      <c r="G145" s="27">
        <v>0</v>
      </c>
      <c r="H145" s="27">
        <v>656071.36</v>
      </c>
      <c r="I145" s="27">
        <v>656071.36</v>
      </c>
      <c r="J145" s="27">
        <v>0</v>
      </c>
      <c r="K145" s="27">
        <v>0</v>
      </c>
      <c r="L145" s="27">
        <v>0</v>
      </c>
      <c r="M145" s="27">
        <v>-656071.36</v>
      </c>
      <c r="N145" s="27">
        <v>0</v>
      </c>
    </row>
    <row r="146" spans="1:14" x14ac:dyDescent="0.2">
      <c r="A146" s="27" t="s">
        <v>284</v>
      </c>
      <c r="B146" s="27" t="s">
        <v>285</v>
      </c>
      <c r="C146" s="27" t="s">
        <v>285</v>
      </c>
      <c r="D146" s="25" t="s">
        <v>50</v>
      </c>
      <c r="E146" s="27">
        <v>0</v>
      </c>
      <c r="F146" s="27">
        <v>0</v>
      </c>
      <c r="G146" s="27">
        <v>0</v>
      </c>
      <c r="H146" s="27">
        <v>7846649.9100000001</v>
      </c>
      <c r="I146" s="27">
        <v>7846649.9100000001</v>
      </c>
      <c r="J146" s="27">
        <v>0</v>
      </c>
      <c r="K146" s="27">
        <v>0</v>
      </c>
      <c r="L146" s="27">
        <v>0</v>
      </c>
      <c r="M146" s="27">
        <v>-7846649.9100000001</v>
      </c>
      <c r="N146" s="27">
        <v>0</v>
      </c>
    </row>
    <row r="147" spans="1:14" x14ac:dyDescent="0.2">
      <c r="A147" s="27" t="s">
        <v>286</v>
      </c>
      <c r="B147" s="27" t="s">
        <v>287</v>
      </c>
      <c r="C147" s="27" t="s">
        <v>287</v>
      </c>
      <c r="D147" s="25" t="s">
        <v>50</v>
      </c>
      <c r="E147" s="27">
        <v>0</v>
      </c>
      <c r="F147" s="27">
        <v>0</v>
      </c>
      <c r="G147" s="27">
        <v>0</v>
      </c>
      <c r="H147" s="27">
        <v>641895.52</v>
      </c>
      <c r="I147" s="27">
        <v>641895.52</v>
      </c>
      <c r="J147" s="27">
        <v>0</v>
      </c>
      <c r="K147" s="27">
        <v>0</v>
      </c>
      <c r="L147" s="27">
        <v>0</v>
      </c>
      <c r="M147" s="27">
        <v>-641895.52</v>
      </c>
      <c r="N147" s="27">
        <v>0</v>
      </c>
    </row>
    <row r="148" spans="1:14" x14ac:dyDescent="0.2">
      <c r="A148" s="27" t="s">
        <v>288</v>
      </c>
      <c r="B148" s="27" t="s">
        <v>60</v>
      </c>
      <c r="C148" s="27" t="s">
        <v>60</v>
      </c>
      <c r="D148" s="25" t="s">
        <v>50</v>
      </c>
      <c r="E148" s="27">
        <v>0</v>
      </c>
      <c r="F148" s="27">
        <v>0</v>
      </c>
      <c r="G148" s="27">
        <v>0</v>
      </c>
      <c r="H148" s="27">
        <v>531983.05000000005</v>
      </c>
      <c r="I148" s="27">
        <v>531983.05000000005</v>
      </c>
      <c r="J148" s="27">
        <v>0</v>
      </c>
      <c r="K148" s="27">
        <v>0</v>
      </c>
      <c r="L148" s="27">
        <v>0</v>
      </c>
      <c r="M148" s="27">
        <v>-531983.05000000005</v>
      </c>
      <c r="N148" s="27">
        <v>0</v>
      </c>
    </row>
    <row r="149" spans="1:14" x14ac:dyDescent="0.2">
      <c r="A149" s="27" t="s">
        <v>289</v>
      </c>
      <c r="B149" s="27" t="s">
        <v>290</v>
      </c>
      <c r="C149" s="27" t="s">
        <v>290</v>
      </c>
      <c r="D149" s="25" t="s">
        <v>50</v>
      </c>
      <c r="E149" s="27">
        <v>0</v>
      </c>
      <c r="F149" s="27">
        <v>0</v>
      </c>
      <c r="G149" s="27">
        <v>0</v>
      </c>
      <c r="H149" s="27">
        <v>90087.62</v>
      </c>
      <c r="I149" s="27">
        <v>90087.62</v>
      </c>
      <c r="J149" s="27">
        <v>0</v>
      </c>
      <c r="K149" s="27">
        <v>0</v>
      </c>
      <c r="L149" s="27">
        <v>0</v>
      </c>
      <c r="M149" s="27">
        <v>-90087.62</v>
      </c>
      <c r="N149" s="27">
        <v>0</v>
      </c>
    </row>
    <row r="150" spans="1:14" x14ac:dyDescent="0.2">
      <c r="A150" s="27" t="s">
        <v>291</v>
      </c>
      <c r="B150" s="27" t="s">
        <v>292</v>
      </c>
      <c r="C150" s="27" t="s">
        <v>292</v>
      </c>
      <c r="D150" s="25" t="s">
        <v>50</v>
      </c>
      <c r="E150" s="27">
        <v>0</v>
      </c>
      <c r="F150" s="27">
        <v>0</v>
      </c>
      <c r="G150" s="27">
        <v>0</v>
      </c>
      <c r="H150" s="27">
        <v>1393229.47</v>
      </c>
      <c r="I150" s="27">
        <v>1393229.47</v>
      </c>
      <c r="J150" s="27">
        <v>0</v>
      </c>
      <c r="K150" s="27">
        <v>0</v>
      </c>
      <c r="L150" s="27">
        <v>0</v>
      </c>
      <c r="M150" s="27">
        <v>-1393229.47</v>
      </c>
      <c r="N150" s="27">
        <v>0</v>
      </c>
    </row>
    <row r="151" spans="1:14" x14ac:dyDescent="0.2">
      <c r="A151" s="27" t="s">
        <v>157</v>
      </c>
      <c r="B151" s="27" t="s">
        <v>158</v>
      </c>
      <c r="C151" s="27" t="s">
        <v>158</v>
      </c>
      <c r="D151" s="25" t="s">
        <v>50</v>
      </c>
      <c r="E151" s="27">
        <v>0</v>
      </c>
      <c r="F151" s="27">
        <v>0</v>
      </c>
      <c r="G151" s="27">
        <v>0</v>
      </c>
      <c r="H151" s="27">
        <v>10467673.369999999</v>
      </c>
      <c r="I151" s="27">
        <v>10467673.369999999</v>
      </c>
      <c r="J151" s="27">
        <v>0</v>
      </c>
      <c r="K151" s="27">
        <v>0</v>
      </c>
      <c r="L151" s="27">
        <v>0</v>
      </c>
      <c r="M151" s="27">
        <v>-10467673.369999999</v>
      </c>
      <c r="N151" s="27">
        <v>0</v>
      </c>
    </row>
    <row r="152" spans="1:14" x14ac:dyDescent="0.2">
      <c r="A152" s="27" t="s">
        <v>293</v>
      </c>
      <c r="B152" s="27" t="s">
        <v>62</v>
      </c>
      <c r="C152" s="27" t="s">
        <v>62</v>
      </c>
      <c r="D152" s="25" t="s">
        <v>50</v>
      </c>
      <c r="E152" s="27">
        <v>0</v>
      </c>
      <c r="F152" s="27">
        <v>0</v>
      </c>
      <c r="G152" s="27">
        <v>0</v>
      </c>
      <c r="H152" s="27">
        <v>517796.98</v>
      </c>
      <c r="I152" s="27">
        <v>517796.98</v>
      </c>
      <c r="J152" s="27">
        <v>0</v>
      </c>
      <c r="K152" s="27">
        <v>0</v>
      </c>
      <c r="L152" s="27">
        <v>0</v>
      </c>
      <c r="M152" s="27">
        <v>-517796.98</v>
      </c>
      <c r="N152" s="27">
        <v>0</v>
      </c>
    </row>
    <row r="153" spans="1:14" x14ac:dyDescent="0.2">
      <c r="A153" s="27" t="s">
        <v>294</v>
      </c>
      <c r="B153" s="27" t="s">
        <v>63</v>
      </c>
      <c r="C153" s="27" t="s">
        <v>63</v>
      </c>
      <c r="D153" s="25" t="s">
        <v>50</v>
      </c>
      <c r="E153" s="27">
        <v>0</v>
      </c>
      <c r="F153" s="27">
        <v>0</v>
      </c>
      <c r="G153" s="27">
        <v>0</v>
      </c>
      <c r="H153" s="27">
        <v>288431.12</v>
      </c>
      <c r="I153" s="27">
        <v>288431.12</v>
      </c>
      <c r="J153" s="27">
        <v>0</v>
      </c>
      <c r="K153" s="27">
        <v>0</v>
      </c>
      <c r="L153" s="27">
        <v>0</v>
      </c>
      <c r="M153" s="27">
        <v>-288431.12</v>
      </c>
      <c r="N153" s="27">
        <v>0</v>
      </c>
    </row>
    <row r="154" spans="1:14" x14ac:dyDescent="0.2">
      <c r="A154" s="27" t="s">
        <v>64</v>
      </c>
      <c r="B154" s="27" t="s">
        <v>295</v>
      </c>
      <c r="C154" s="27"/>
      <c r="D154" s="25" t="s">
        <v>50</v>
      </c>
      <c r="E154" s="27">
        <v>0</v>
      </c>
      <c r="F154" s="27">
        <v>0</v>
      </c>
      <c r="G154" s="27">
        <v>0</v>
      </c>
      <c r="H154" s="27">
        <v>319300.94</v>
      </c>
      <c r="I154" s="27">
        <v>319300.94</v>
      </c>
      <c r="J154" s="27">
        <v>0</v>
      </c>
      <c r="K154" s="27">
        <v>0</v>
      </c>
      <c r="L154" s="27">
        <v>0</v>
      </c>
      <c r="M154" s="27">
        <v>-319300.94</v>
      </c>
      <c r="N154" s="27">
        <v>0</v>
      </c>
    </row>
    <row r="155" spans="1:14" x14ac:dyDescent="0.2">
      <c r="A155" s="27" t="s">
        <v>296</v>
      </c>
      <c r="B155" s="27" t="s">
        <v>65</v>
      </c>
      <c r="C155" s="27" t="s">
        <v>65</v>
      </c>
      <c r="D155" s="25" t="s">
        <v>50</v>
      </c>
      <c r="E155" s="27">
        <v>0</v>
      </c>
      <c r="F155" s="27">
        <v>0</v>
      </c>
      <c r="G155" s="27">
        <v>0</v>
      </c>
      <c r="H155" s="27">
        <v>1206869.52</v>
      </c>
      <c r="I155" s="27">
        <v>1206869.52</v>
      </c>
      <c r="J155" s="27">
        <v>0</v>
      </c>
      <c r="K155" s="27">
        <v>0</v>
      </c>
      <c r="L155" s="27">
        <v>0</v>
      </c>
      <c r="M155" s="27">
        <v>-1206869.52</v>
      </c>
      <c r="N155" s="27">
        <v>0</v>
      </c>
    </row>
    <row r="156" spans="1:14" x14ac:dyDescent="0.2">
      <c r="A156" s="27" t="s">
        <v>297</v>
      </c>
      <c r="B156" s="27" t="s">
        <v>66</v>
      </c>
      <c r="C156" s="27"/>
      <c r="D156" s="25" t="s">
        <v>50</v>
      </c>
      <c r="E156" s="27">
        <v>0</v>
      </c>
      <c r="F156" s="27">
        <v>0</v>
      </c>
      <c r="G156" s="27">
        <v>2000</v>
      </c>
      <c r="H156" s="27">
        <v>826044.88</v>
      </c>
      <c r="I156" s="27">
        <v>828044.88</v>
      </c>
      <c r="J156" s="27">
        <v>0</v>
      </c>
      <c r="K156" s="27">
        <v>0</v>
      </c>
      <c r="L156" s="27">
        <v>0</v>
      </c>
      <c r="M156" s="27">
        <v>-828044.88</v>
      </c>
      <c r="N156" s="27">
        <v>0</v>
      </c>
    </row>
    <row r="157" spans="1:14" x14ac:dyDescent="0.2">
      <c r="A157" s="27" t="s">
        <v>159</v>
      </c>
      <c r="B157" s="27" t="s">
        <v>160</v>
      </c>
      <c r="C157" s="27" t="s">
        <v>160</v>
      </c>
      <c r="D157" s="25" t="s">
        <v>50</v>
      </c>
      <c r="E157" s="27">
        <v>0</v>
      </c>
      <c r="F157" s="27">
        <v>0</v>
      </c>
      <c r="G157" s="27">
        <v>0</v>
      </c>
      <c r="H157" s="27">
        <v>1727031.26</v>
      </c>
      <c r="I157" s="27">
        <v>1727031.26</v>
      </c>
      <c r="J157" s="27">
        <v>0</v>
      </c>
      <c r="K157" s="27">
        <v>0</v>
      </c>
      <c r="L157" s="27">
        <v>0</v>
      </c>
      <c r="M157" s="27">
        <v>-1727031.26</v>
      </c>
      <c r="N157" s="27">
        <v>0</v>
      </c>
    </row>
    <row r="158" spans="1:14" x14ac:dyDescent="0.2">
      <c r="A158" s="27" t="s">
        <v>161</v>
      </c>
      <c r="B158" s="27" t="s">
        <v>71</v>
      </c>
      <c r="C158" s="27"/>
      <c r="D158" s="25" t="s">
        <v>50</v>
      </c>
      <c r="E158" s="27">
        <v>0</v>
      </c>
      <c r="F158" s="27">
        <v>0</v>
      </c>
      <c r="G158" s="27">
        <v>0</v>
      </c>
      <c r="H158" s="27">
        <v>1643406.55</v>
      </c>
      <c r="I158" s="27">
        <v>1643406.55</v>
      </c>
      <c r="J158" s="27">
        <v>0</v>
      </c>
      <c r="K158" s="27">
        <v>0</v>
      </c>
      <c r="L158" s="27">
        <v>0</v>
      </c>
      <c r="M158" s="27">
        <v>-1643406.55</v>
      </c>
      <c r="N158" s="27">
        <v>0</v>
      </c>
    </row>
    <row r="159" spans="1:14" x14ac:dyDescent="0.2">
      <c r="A159" s="27" t="s">
        <v>298</v>
      </c>
      <c r="B159" s="27" t="s">
        <v>299</v>
      </c>
      <c r="C159" s="27" t="s">
        <v>299</v>
      </c>
      <c r="D159" s="27" t="s">
        <v>360</v>
      </c>
      <c r="E159" s="27">
        <v>0</v>
      </c>
      <c r="F159" s="27">
        <v>0</v>
      </c>
      <c r="G159" s="27">
        <v>0</v>
      </c>
      <c r="H159" s="27">
        <v>467600</v>
      </c>
      <c r="I159" s="27">
        <v>467600</v>
      </c>
      <c r="J159" s="27">
        <v>0</v>
      </c>
      <c r="K159" s="27">
        <v>0</v>
      </c>
      <c r="L159" s="27">
        <v>0</v>
      </c>
      <c r="M159" s="27">
        <v>-467600</v>
      </c>
      <c r="N159" s="27">
        <v>0</v>
      </c>
    </row>
    <row r="160" spans="1:14" x14ac:dyDescent="0.2">
      <c r="A160" s="27" t="s">
        <v>300</v>
      </c>
      <c r="B160" s="27" t="s">
        <v>74</v>
      </c>
      <c r="C160" s="27"/>
      <c r="D160" s="25" t="s">
        <v>50</v>
      </c>
      <c r="E160" s="27">
        <v>0</v>
      </c>
      <c r="F160" s="27">
        <v>0</v>
      </c>
      <c r="G160" s="27">
        <v>0</v>
      </c>
      <c r="H160" s="27">
        <v>183846.65</v>
      </c>
      <c r="I160" s="27">
        <v>183846.65</v>
      </c>
      <c r="J160" s="27">
        <v>0</v>
      </c>
      <c r="K160" s="27">
        <v>0</v>
      </c>
      <c r="L160" s="27">
        <v>0</v>
      </c>
      <c r="M160" s="27">
        <v>-183846.65</v>
      </c>
      <c r="N160" s="27">
        <v>0</v>
      </c>
    </row>
    <row r="161" spans="1:14" x14ac:dyDescent="0.2">
      <c r="A161" s="27" t="s">
        <v>301</v>
      </c>
      <c r="B161" s="27" t="s">
        <v>75</v>
      </c>
      <c r="C161" s="27"/>
      <c r="D161" s="25" t="s">
        <v>50</v>
      </c>
      <c r="E161" s="27">
        <v>0</v>
      </c>
      <c r="F161" s="27">
        <v>0</v>
      </c>
      <c r="G161" s="27">
        <v>0</v>
      </c>
      <c r="H161" s="27">
        <v>109412.6</v>
      </c>
      <c r="I161" s="27">
        <v>109412.6</v>
      </c>
      <c r="J161" s="27">
        <v>0</v>
      </c>
      <c r="K161" s="27">
        <v>0</v>
      </c>
      <c r="L161" s="27">
        <v>0</v>
      </c>
      <c r="M161" s="27">
        <v>-109412.6</v>
      </c>
      <c r="N161" s="27">
        <v>0</v>
      </c>
    </row>
    <row r="162" spans="1:14" x14ac:dyDescent="0.2">
      <c r="A162" s="27" t="s">
        <v>302</v>
      </c>
      <c r="B162" s="27" t="s">
        <v>76</v>
      </c>
      <c r="C162" s="27"/>
      <c r="D162" s="25" t="s">
        <v>50</v>
      </c>
      <c r="E162" s="27">
        <v>0</v>
      </c>
      <c r="F162" s="27">
        <v>0</v>
      </c>
      <c r="G162" s="27">
        <v>0</v>
      </c>
      <c r="H162" s="27">
        <v>3317427.76</v>
      </c>
      <c r="I162" s="27">
        <v>3317427.76</v>
      </c>
      <c r="J162" s="27">
        <v>0</v>
      </c>
      <c r="K162" s="27">
        <v>0</v>
      </c>
      <c r="L162" s="27">
        <v>0</v>
      </c>
      <c r="M162" s="27">
        <v>-3317427.76</v>
      </c>
      <c r="N162" s="27">
        <v>0</v>
      </c>
    </row>
    <row r="163" spans="1:14" x14ac:dyDescent="0.2">
      <c r="A163" s="27" t="s">
        <v>303</v>
      </c>
      <c r="B163" s="27" t="s">
        <v>77</v>
      </c>
      <c r="C163" s="27"/>
      <c r="D163" s="25" t="s">
        <v>50</v>
      </c>
      <c r="E163" s="27">
        <v>0</v>
      </c>
      <c r="F163" s="27">
        <v>0</v>
      </c>
      <c r="G163" s="27">
        <v>0</v>
      </c>
      <c r="H163" s="27">
        <v>235088.89</v>
      </c>
      <c r="I163" s="27">
        <v>235088.89</v>
      </c>
      <c r="J163" s="27">
        <v>0</v>
      </c>
      <c r="K163" s="27">
        <v>0</v>
      </c>
      <c r="L163" s="27">
        <v>0</v>
      </c>
      <c r="M163" s="27">
        <v>-235088.89</v>
      </c>
      <c r="N163" s="27">
        <v>0</v>
      </c>
    </row>
    <row r="164" spans="1:14" x14ac:dyDescent="0.2">
      <c r="A164" s="27" t="s">
        <v>304</v>
      </c>
      <c r="B164" s="27" t="s">
        <v>78</v>
      </c>
      <c r="C164" s="27"/>
      <c r="D164" s="25" t="s">
        <v>50</v>
      </c>
      <c r="E164" s="27">
        <v>0</v>
      </c>
      <c r="F164" s="27">
        <v>0</v>
      </c>
      <c r="G164" s="27">
        <v>0</v>
      </c>
      <c r="H164" s="27">
        <v>352101.38</v>
      </c>
      <c r="I164" s="27">
        <v>352101.38</v>
      </c>
      <c r="J164" s="27">
        <v>0</v>
      </c>
      <c r="K164" s="27">
        <v>0</v>
      </c>
      <c r="L164" s="27">
        <v>0</v>
      </c>
      <c r="M164" s="27">
        <v>-352101.38</v>
      </c>
      <c r="N164" s="27">
        <v>0</v>
      </c>
    </row>
    <row r="165" spans="1:14" x14ac:dyDescent="0.2">
      <c r="A165" s="27" t="s">
        <v>305</v>
      </c>
      <c r="B165" s="27" t="s">
        <v>306</v>
      </c>
      <c r="C165" s="27"/>
      <c r="D165" s="25" t="s">
        <v>50</v>
      </c>
      <c r="E165" s="27">
        <v>0</v>
      </c>
      <c r="F165" s="27">
        <v>0</v>
      </c>
      <c r="G165" s="27">
        <v>0</v>
      </c>
      <c r="H165" s="27">
        <v>269212.42</v>
      </c>
      <c r="I165" s="27">
        <v>269212.42</v>
      </c>
      <c r="J165" s="27">
        <v>0</v>
      </c>
      <c r="K165" s="27">
        <v>0</v>
      </c>
      <c r="L165" s="27">
        <v>0</v>
      </c>
      <c r="M165" s="27">
        <v>-269212.42</v>
      </c>
      <c r="N165" s="27">
        <v>0</v>
      </c>
    </row>
    <row r="166" spans="1:14" x14ac:dyDescent="0.2">
      <c r="A166" s="27" t="s">
        <v>307</v>
      </c>
      <c r="B166" s="27" t="s">
        <v>308</v>
      </c>
      <c r="C166" s="27"/>
      <c r="D166" s="25" t="s">
        <v>50</v>
      </c>
      <c r="E166" s="27">
        <v>0</v>
      </c>
      <c r="F166" s="27">
        <v>0</v>
      </c>
      <c r="G166" s="27">
        <v>0</v>
      </c>
      <c r="H166" s="27">
        <v>333050.13</v>
      </c>
      <c r="I166" s="27">
        <v>333050.13</v>
      </c>
      <c r="J166" s="27">
        <v>0</v>
      </c>
      <c r="K166" s="27">
        <v>0</v>
      </c>
      <c r="L166" s="27">
        <v>0</v>
      </c>
      <c r="M166" s="27">
        <v>-333050.13</v>
      </c>
      <c r="N166" s="27">
        <v>0</v>
      </c>
    </row>
    <row r="167" spans="1:14" x14ac:dyDescent="0.2">
      <c r="A167" s="27" t="s">
        <v>309</v>
      </c>
      <c r="B167" s="27" t="s">
        <v>310</v>
      </c>
      <c r="C167" s="27"/>
      <c r="D167" s="25" t="s">
        <v>50</v>
      </c>
      <c r="E167" s="27">
        <v>0</v>
      </c>
      <c r="F167" s="27">
        <v>0</v>
      </c>
      <c r="G167" s="27">
        <v>0</v>
      </c>
      <c r="H167" s="27">
        <v>107499.83</v>
      </c>
      <c r="I167" s="27">
        <v>107499.83</v>
      </c>
      <c r="J167" s="27">
        <v>0</v>
      </c>
      <c r="K167" s="27">
        <v>0</v>
      </c>
      <c r="L167" s="27">
        <v>0</v>
      </c>
      <c r="M167" s="27">
        <v>-107499.83</v>
      </c>
      <c r="N167" s="27">
        <v>0</v>
      </c>
    </row>
    <row r="168" spans="1:14" x14ac:dyDescent="0.2">
      <c r="A168" s="27" t="s">
        <v>311</v>
      </c>
      <c r="B168" s="27" t="s">
        <v>312</v>
      </c>
      <c r="C168" s="27"/>
      <c r="D168" s="25" t="s">
        <v>50</v>
      </c>
      <c r="E168" s="27">
        <v>0</v>
      </c>
      <c r="F168" s="27">
        <v>0</v>
      </c>
      <c r="G168" s="27">
        <v>0</v>
      </c>
      <c r="H168" s="27">
        <v>3386729.07</v>
      </c>
      <c r="I168" s="27">
        <v>3386729.07</v>
      </c>
      <c r="J168" s="27">
        <v>0</v>
      </c>
      <c r="K168" s="27">
        <v>0</v>
      </c>
      <c r="L168" s="27">
        <v>0</v>
      </c>
      <c r="M168" s="27">
        <v>-3386729.07</v>
      </c>
      <c r="N168" s="27">
        <v>0</v>
      </c>
    </row>
    <row r="169" spans="1:14" x14ac:dyDescent="0.2">
      <c r="A169" s="27" t="s">
        <v>313</v>
      </c>
      <c r="B169" s="27" t="s">
        <v>79</v>
      </c>
      <c r="C169" s="27"/>
      <c r="D169" s="25" t="s">
        <v>50</v>
      </c>
      <c r="E169" s="27">
        <v>0</v>
      </c>
      <c r="F169" s="27">
        <v>0</v>
      </c>
      <c r="G169" s="27">
        <v>0</v>
      </c>
      <c r="H169" s="27">
        <v>1828550.23</v>
      </c>
      <c r="I169" s="27">
        <v>1828550.23</v>
      </c>
      <c r="J169" s="27">
        <v>0</v>
      </c>
      <c r="K169" s="27">
        <v>0</v>
      </c>
      <c r="L169" s="27">
        <v>0</v>
      </c>
      <c r="M169" s="27">
        <v>-1828550.23</v>
      </c>
      <c r="N169" s="27">
        <v>0</v>
      </c>
    </row>
    <row r="170" spans="1:14" x14ac:dyDescent="0.2">
      <c r="A170" s="27" t="s">
        <v>314</v>
      </c>
      <c r="B170" s="27" t="s">
        <v>80</v>
      </c>
      <c r="C170" s="27"/>
      <c r="D170" s="25" t="s">
        <v>50</v>
      </c>
      <c r="E170" s="27">
        <v>0</v>
      </c>
      <c r="F170" s="27">
        <v>0</v>
      </c>
      <c r="G170" s="27">
        <v>0</v>
      </c>
      <c r="H170" s="27">
        <v>1453924.91</v>
      </c>
      <c r="I170" s="27">
        <v>1453924.91</v>
      </c>
      <c r="J170" s="27">
        <v>0</v>
      </c>
      <c r="K170" s="27">
        <v>0</v>
      </c>
      <c r="L170" s="27">
        <v>0</v>
      </c>
      <c r="M170" s="27">
        <v>-1453924.91</v>
      </c>
      <c r="N170" s="27">
        <v>0</v>
      </c>
    </row>
    <row r="171" spans="1:14" x14ac:dyDescent="0.2">
      <c r="A171" s="27" t="s">
        <v>315</v>
      </c>
      <c r="B171" s="27" t="s">
        <v>316</v>
      </c>
      <c r="C171" s="27"/>
      <c r="D171" s="25" t="s">
        <v>50</v>
      </c>
      <c r="E171" s="27">
        <v>0</v>
      </c>
      <c r="F171" s="27">
        <v>0</v>
      </c>
      <c r="G171" s="27">
        <v>0</v>
      </c>
      <c r="H171" s="27">
        <v>457820.28</v>
      </c>
      <c r="I171" s="27">
        <v>457820.28</v>
      </c>
      <c r="J171" s="27">
        <v>0</v>
      </c>
      <c r="K171" s="27">
        <v>0</v>
      </c>
      <c r="L171" s="27">
        <v>0</v>
      </c>
      <c r="M171" s="27">
        <v>-457820.28</v>
      </c>
      <c r="N171" s="27">
        <v>0</v>
      </c>
    </row>
    <row r="172" spans="1:14" x14ac:dyDescent="0.2">
      <c r="A172" s="27" t="s">
        <v>317</v>
      </c>
      <c r="B172" s="27" t="s">
        <v>83</v>
      </c>
      <c r="C172" s="27"/>
      <c r="D172" s="25" t="s">
        <v>50</v>
      </c>
      <c r="E172" s="27">
        <v>0</v>
      </c>
      <c r="F172" s="27">
        <v>0</v>
      </c>
      <c r="G172" s="27">
        <v>0</v>
      </c>
      <c r="H172" s="27">
        <v>90240.46</v>
      </c>
      <c r="I172" s="27">
        <v>90240.46</v>
      </c>
      <c r="J172" s="27">
        <v>0</v>
      </c>
      <c r="K172" s="27">
        <v>0</v>
      </c>
      <c r="L172" s="27">
        <v>0</v>
      </c>
      <c r="M172" s="27">
        <v>-90240.46</v>
      </c>
      <c r="N172" s="27">
        <v>0</v>
      </c>
    </row>
    <row r="173" spans="1:14" x14ac:dyDescent="0.2">
      <c r="A173" s="27" t="s">
        <v>318</v>
      </c>
      <c r="B173" s="27" t="s">
        <v>319</v>
      </c>
      <c r="C173" s="27"/>
      <c r="D173" s="25" t="s">
        <v>50</v>
      </c>
      <c r="E173" s="27">
        <v>0</v>
      </c>
      <c r="F173" s="27">
        <v>0</v>
      </c>
      <c r="G173" s="27">
        <v>0</v>
      </c>
      <c r="H173" s="27">
        <v>1943536.5</v>
      </c>
      <c r="I173" s="27">
        <v>1943536.5</v>
      </c>
      <c r="J173" s="27">
        <v>0</v>
      </c>
      <c r="K173" s="27">
        <v>0</v>
      </c>
      <c r="L173" s="27">
        <v>0</v>
      </c>
      <c r="M173" s="27">
        <v>-1943536.5</v>
      </c>
      <c r="N173" s="27">
        <v>0</v>
      </c>
    </row>
    <row r="174" spans="1:14" x14ac:dyDescent="0.2">
      <c r="A174" s="27" t="s">
        <v>150</v>
      </c>
      <c r="B174" s="27" t="s">
        <v>151</v>
      </c>
      <c r="C174" s="27" t="s">
        <v>151</v>
      </c>
      <c r="D174" s="25" t="s">
        <v>50</v>
      </c>
      <c r="E174" s="27">
        <v>0</v>
      </c>
      <c r="F174" s="27">
        <v>0</v>
      </c>
      <c r="G174" s="27">
        <v>0</v>
      </c>
      <c r="H174" s="27">
        <v>200000</v>
      </c>
      <c r="I174" s="27">
        <v>200000</v>
      </c>
      <c r="J174" s="27">
        <v>0</v>
      </c>
      <c r="K174" s="27">
        <v>0</v>
      </c>
      <c r="L174" s="27">
        <v>0</v>
      </c>
      <c r="M174" s="27">
        <v>-200000</v>
      </c>
      <c r="N174" s="27">
        <v>0</v>
      </c>
    </row>
    <row r="175" spans="1:14" x14ac:dyDescent="0.2">
      <c r="A175" s="27" t="s">
        <v>276</v>
      </c>
      <c r="B175" s="27" t="s">
        <v>277</v>
      </c>
      <c r="C175" s="27"/>
      <c r="D175" s="25" t="s">
        <v>50</v>
      </c>
      <c r="E175" s="27">
        <v>0</v>
      </c>
      <c r="F175" s="27">
        <v>0</v>
      </c>
      <c r="G175" s="27">
        <v>0</v>
      </c>
      <c r="H175" s="27">
        <v>99570.74</v>
      </c>
      <c r="I175" s="27">
        <v>99570.74</v>
      </c>
      <c r="J175" s="27">
        <v>0</v>
      </c>
      <c r="K175" s="27">
        <v>0</v>
      </c>
      <c r="L175" s="27">
        <v>0</v>
      </c>
      <c r="M175" s="27">
        <v>-99570.74</v>
      </c>
      <c r="N175" s="27">
        <v>0</v>
      </c>
    </row>
    <row r="176" spans="1:14" x14ac:dyDescent="0.2">
      <c r="A176" s="27" t="s">
        <v>155</v>
      </c>
      <c r="B176" s="27" t="s">
        <v>54</v>
      </c>
      <c r="C176" s="27" t="s">
        <v>54</v>
      </c>
      <c r="D176" s="27" t="s">
        <v>361</v>
      </c>
      <c r="E176" s="27">
        <v>0</v>
      </c>
      <c r="F176" s="27">
        <v>0</v>
      </c>
      <c r="G176" s="27">
        <v>0</v>
      </c>
      <c r="H176" s="27">
        <v>409028.59</v>
      </c>
      <c r="I176" s="27">
        <v>409028.59</v>
      </c>
      <c r="J176" s="27">
        <v>0</v>
      </c>
      <c r="K176" s="27">
        <v>0</v>
      </c>
      <c r="L176" s="27">
        <v>0</v>
      </c>
      <c r="M176" s="27">
        <v>-409028.59</v>
      </c>
      <c r="N176" s="27">
        <v>0</v>
      </c>
    </row>
    <row r="177" spans="1:14" x14ac:dyDescent="0.2">
      <c r="A177" s="27" t="s">
        <v>320</v>
      </c>
      <c r="B177" s="27" t="s">
        <v>321</v>
      </c>
      <c r="C177" s="27" t="s">
        <v>321</v>
      </c>
      <c r="D177" s="25" t="s">
        <v>50</v>
      </c>
      <c r="E177" s="27">
        <v>0</v>
      </c>
      <c r="F177" s="27">
        <v>0</v>
      </c>
      <c r="G177" s="27">
        <v>0</v>
      </c>
      <c r="H177" s="27">
        <v>1400122.08</v>
      </c>
      <c r="I177" s="27">
        <v>1400122.08</v>
      </c>
      <c r="J177" s="27">
        <v>0</v>
      </c>
      <c r="K177" s="27">
        <v>0</v>
      </c>
      <c r="L177" s="27">
        <v>0</v>
      </c>
      <c r="M177" s="27">
        <v>-1400122.08</v>
      </c>
      <c r="N177" s="27">
        <v>0</v>
      </c>
    </row>
    <row r="178" spans="1:14" x14ac:dyDescent="0.2">
      <c r="A178" s="27" t="s">
        <v>322</v>
      </c>
      <c r="B178" s="27" t="s">
        <v>323</v>
      </c>
      <c r="C178" s="27"/>
      <c r="D178" s="27" t="s">
        <v>360</v>
      </c>
      <c r="E178" s="27">
        <v>0</v>
      </c>
      <c r="F178" s="27">
        <v>0</v>
      </c>
      <c r="G178" s="27">
        <v>0</v>
      </c>
      <c r="H178" s="27">
        <v>180000</v>
      </c>
      <c r="I178" s="27">
        <v>180000</v>
      </c>
      <c r="J178" s="27">
        <v>0</v>
      </c>
      <c r="K178" s="27">
        <v>0</v>
      </c>
      <c r="L178" s="27">
        <v>0</v>
      </c>
      <c r="M178" s="27">
        <v>-180000</v>
      </c>
      <c r="N178" s="27">
        <v>0</v>
      </c>
    </row>
    <row r="179" spans="1:14" x14ac:dyDescent="0.2">
      <c r="A179" s="27" t="s">
        <v>324</v>
      </c>
      <c r="B179" s="27" t="s">
        <v>325</v>
      </c>
      <c r="C179" s="27" t="s">
        <v>325</v>
      </c>
      <c r="D179" s="27" t="s">
        <v>360</v>
      </c>
      <c r="E179" s="27">
        <v>0</v>
      </c>
      <c r="F179" s="27">
        <v>0</v>
      </c>
      <c r="G179" s="27">
        <v>31500</v>
      </c>
      <c r="H179" s="27">
        <v>493500</v>
      </c>
      <c r="I179" s="27">
        <v>525000</v>
      </c>
      <c r="J179" s="27">
        <v>0</v>
      </c>
      <c r="K179" s="27">
        <v>0</v>
      </c>
      <c r="L179" s="27">
        <v>0</v>
      </c>
      <c r="M179" s="27">
        <v>-525000</v>
      </c>
      <c r="N179" s="27">
        <v>0</v>
      </c>
    </row>
    <row r="180" spans="1:14" x14ac:dyDescent="0.2">
      <c r="A180" s="27" t="s">
        <v>326</v>
      </c>
      <c r="B180" s="27" t="s">
        <v>327</v>
      </c>
      <c r="C180" s="27" t="s">
        <v>327</v>
      </c>
      <c r="D180" s="25" t="s">
        <v>50</v>
      </c>
      <c r="E180" s="27">
        <v>0</v>
      </c>
      <c r="F180" s="27">
        <v>0</v>
      </c>
      <c r="G180" s="27">
        <v>0</v>
      </c>
      <c r="H180" s="27">
        <v>190429.21</v>
      </c>
      <c r="I180" s="27">
        <v>190429.21</v>
      </c>
      <c r="J180" s="27">
        <v>0</v>
      </c>
      <c r="K180" s="27">
        <v>0</v>
      </c>
      <c r="L180" s="27">
        <v>0</v>
      </c>
      <c r="M180" s="27">
        <v>-190429.21</v>
      </c>
      <c r="N180" s="27">
        <v>0</v>
      </c>
    </row>
    <row r="181" spans="1:14" x14ac:dyDescent="0.2">
      <c r="A181" s="27" t="s">
        <v>328</v>
      </c>
      <c r="B181" s="27" t="s">
        <v>329</v>
      </c>
      <c r="C181" s="27" t="s">
        <v>329</v>
      </c>
      <c r="D181" s="25" t="s">
        <v>50</v>
      </c>
      <c r="E181" s="27">
        <v>0</v>
      </c>
      <c r="F181" s="27">
        <v>0</v>
      </c>
      <c r="G181" s="27">
        <v>0</v>
      </c>
      <c r="H181" s="27">
        <v>4598135.68</v>
      </c>
      <c r="I181" s="27">
        <v>4598135.68</v>
      </c>
      <c r="J181" s="27">
        <v>0</v>
      </c>
      <c r="K181" s="27">
        <v>0</v>
      </c>
      <c r="L181" s="27">
        <v>0</v>
      </c>
      <c r="M181" s="27">
        <v>-4598135.68</v>
      </c>
      <c r="N181" s="27">
        <v>0</v>
      </c>
    </row>
    <row r="182" spans="1:14" x14ac:dyDescent="0.2">
      <c r="A182" s="27" t="s">
        <v>330</v>
      </c>
      <c r="B182" s="27" t="s">
        <v>331</v>
      </c>
      <c r="C182" s="27"/>
      <c r="D182" s="25" t="s">
        <v>50</v>
      </c>
      <c r="E182" s="27">
        <v>0</v>
      </c>
      <c r="F182" s="27">
        <v>0</v>
      </c>
      <c r="G182" s="27">
        <v>0</v>
      </c>
      <c r="H182" s="27">
        <v>762957.98</v>
      </c>
      <c r="I182" s="27">
        <v>762957.98</v>
      </c>
      <c r="J182" s="27">
        <v>0</v>
      </c>
      <c r="K182" s="27">
        <v>0</v>
      </c>
      <c r="L182" s="27">
        <v>0</v>
      </c>
      <c r="M182" s="27">
        <v>-762957.98</v>
      </c>
      <c r="N182" s="27">
        <v>0</v>
      </c>
    </row>
    <row r="183" spans="1:14" x14ac:dyDescent="0.2">
      <c r="A183" s="27" t="s">
        <v>332</v>
      </c>
      <c r="B183" s="27" t="s">
        <v>333</v>
      </c>
      <c r="C183" s="27" t="s">
        <v>333</v>
      </c>
      <c r="D183" s="25" t="s">
        <v>50</v>
      </c>
      <c r="E183" s="27">
        <v>0</v>
      </c>
      <c r="F183" s="27">
        <v>0</v>
      </c>
      <c r="G183" s="27">
        <v>0</v>
      </c>
      <c r="H183" s="27">
        <v>300677.56</v>
      </c>
      <c r="I183" s="27">
        <v>300677.56</v>
      </c>
      <c r="J183" s="27">
        <v>0</v>
      </c>
      <c r="K183" s="27">
        <v>0</v>
      </c>
      <c r="L183" s="27">
        <v>0</v>
      </c>
      <c r="M183" s="27">
        <v>-300677.56</v>
      </c>
      <c r="N183" s="27">
        <v>0</v>
      </c>
    </row>
    <row r="184" spans="1:14" x14ac:dyDescent="0.2">
      <c r="A184" s="27" t="s">
        <v>334</v>
      </c>
      <c r="B184" s="27" t="s">
        <v>335</v>
      </c>
      <c r="C184" s="27"/>
      <c r="D184" s="25" t="s">
        <v>50</v>
      </c>
      <c r="E184" s="27">
        <v>0</v>
      </c>
      <c r="F184" s="27">
        <v>0</v>
      </c>
      <c r="G184" s="27">
        <v>0</v>
      </c>
      <c r="H184" s="27">
        <v>-88277.43</v>
      </c>
      <c r="I184" s="27">
        <v>-88277.43</v>
      </c>
      <c r="J184" s="27">
        <v>0</v>
      </c>
      <c r="K184" s="27">
        <v>0</v>
      </c>
      <c r="L184" s="27">
        <v>0</v>
      </c>
      <c r="M184" s="27">
        <v>88277.43</v>
      </c>
      <c r="N184" s="27">
        <v>0</v>
      </c>
    </row>
    <row r="190" spans="1:14" x14ac:dyDescent="0.2">
      <c r="G190" s="4" t="s">
        <v>87</v>
      </c>
    </row>
    <row r="191" spans="1:14" ht="14.25" x14ac:dyDescent="0.2">
      <c r="B191" s="23" t="s">
        <v>84</v>
      </c>
      <c r="C191" s="23"/>
      <c r="D191" s="23"/>
      <c r="E191" s="23"/>
      <c r="F191" s="23"/>
      <c r="G191" s="23" t="s">
        <v>86</v>
      </c>
      <c r="H191" s="23"/>
      <c r="I191" s="23"/>
    </row>
    <row r="192" spans="1:14" ht="14.25" x14ac:dyDescent="0.2">
      <c r="B192" s="23" t="s">
        <v>85</v>
      </c>
      <c r="C192" s="23"/>
      <c r="D192" s="23"/>
      <c r="E192" s="23"/>
      <c r="F192" s="23"/>
      <c r="G192" s="23" t="s">
        <v>88</v>
      </c>
      <c r="H192" s="23"/>
      <c r="I192" s="2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51181102362204722" right="0.11811023622047245" top="0.55118110236220474" bottom="0.35433070866141736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2020-01-30T20:22:30Z</cp:lastPrinted>
  <dcterms:created xsi:type="dcterms:W3CDTF">2014-10-22T05:35:08Z</dcterms:created>
  <dcterms:modified xsi:type="dcterms:W3CDTF">2020-01-30T20:22:31Z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